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ienBer\anaconda3\Lib\venv\SQLite Database\agl_inventory_db\"/>
    </mc:Choice>
  </mc:AlternateContent>
  <bookViews>
    <workbookView xWindow="0" yWindow="0" windowWidth="24000" windowHeight="10890"/>
  </bookViews>
  <sheets>
    <sheet name="all_breakages" sheetId="1" r:id="rId1"/>
    <sheet name="agl_recharge_co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agl_recharge_cost!$A$1:$Y$536</definedName>
    <definedName name="Bollore">[1]!PARTNER1[Bollore]</definedName>
    <definedName name="Cause">[2]!Causes[Cause]</definedName>
    <definedName name="cpied">[3]!Type_of_Loss[Type of Loss]</definedName>
    <definedName name="Description">[4]!SKU_Description[Description]</definedName>
    <definedName name="Forklift">[5]!Forklift_Name[Forklift]</definedName>
    <definedName name="Groups">[5]!Group_category[Groups]</definedName>
    <definedName name="KBL">[1]!CLIENT[KBL]</definedName>
    <definedName name="Leakers">#REF!</definedName>
    <definedName name="Loader">[5]!Loader_Names[Loader]</definedName>
    <definedName name="Loss">[2]!Type_of_Loss[Type of Loss]</definedName>
    <definedName name="my">[3]!SKU_Description[Description]</definedName>
    <definedName name="SHIFTS">[6]!Shift_Pattern[SHIFTS]</definedName>
    <definedName name="Sorters">[5]!Sorters_Name[Sorters]</definedName>
    <definedName name="Towtruck">[5]!Towtruck_Name[Towtruck]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<sst xmlns="http://schemas.openxmlformats.org/spreadsheetml/2006/main" count="7768" uniqueCount="603">
  <si>
    <t>Date</t>
  </si>
  <si>
    <t>Code</t>
  </si>
  <si>
    <t>Description</t>
  </si>
  <si>
    <t>Document reference</t>
  </si>
  <si>
    <t>Responsible category</t>
  </si>
  <si>
    <t>Location</t>
  </si>
  <si>
    <t>Category</t>
  </si>
  <si>
    <t>Tusker Cdr in B 500ml RET 25X01 LOCAL</t>
  </si>
  <si>
    <t>Sorters</t>
  </si>
  <si>
    <t>Balozi Lager    500ml RET 25X01 LOCAL</t>
  </si>
  <si>
    <t>Loader</t>
  </si>
  <si>
    <t>Tusker In Bottl 500ml RET 25X01 LIMITED</t>
  </si>
  <si>
    <t>Balozi Lager    500ml RET 25X01 DEFCO</t>
  </si>
  <si>
    <t>White Cap Lager 500ml RET 25X01</t>
  </si>
  <si>
    <t>Tusker Lite     330ml RET 25X01 LITE</t>
  </si>
  <si>
    <t>Forklift</t>
  </si>
  <si>
    <t/>
  </si>
  <si>
    <t>Guinness FES    500ml CAN 24X01</t>
  </si>
  <si>
    <t>Guinness FES    500ml RET 25X01</t>
  </si>
  <si>
    <t>Guin Smth Btl   500ml RET 25X01</t>
  </si>
  <si>
    <t>Tusker Malt In  330ml RET 25X01 local</t>
  </si>
  <si>
    <t>Tusker In Bottl 500ml RET 25X01 EXP</t>
  </si>
  <si>
    <t>Tusker Lite     330ml RET 25X01 EXP</t>
  </si>
  <si>
    <t>Pilsner Lager I 500ml RET 25X01 BOLD</t>
  </si>
  <si>
    <t>A</t>
  </si>
  <si>
    <t>Allsopps Lager  500ml RET 25X01 NEW LOOK</t>
  </si>
  <si>
    <t>Tusker In Bottl 500ml RET 25X01 LOCAL</t>
  </si>
  <si>
    <t>Tusker In Can   500ml CAN 24X01</t>
  </si>
  <si>
    <t>Tusker Malt In  330ml RET 25X01 EXPORT</t>
  </si>
  <si>
    <t>Balozi Lager Ca 500ml CAN 24X01</t>
  </si>
  <si>
    <t>Towtruck</t>
  </si>
  <si>
    <t>Tusker In Can   500ml CAN 24X01 EL</t>
  </si>
  <si>
    <t>Guinness FES    300ml RET 25X01</t>
  </si>
  <si>
    <t>Tusker Malt Can 500ml CAN 24X01</t>
  </si>
  <si>
    <t>Guinness FES    500ml RET 25X01 DEFCO</t>
  </si>
  <si>
    <t>Rockshore Tropi 300ml RET 25X01 UG</t>
  </si>
  <si>
    <t>Pilsner Lager I 500ml CAN 24X01</t>
  </si>
  <si>
    <t>Balozi LB       500ml RET 25X01 LOCAL</t>
  </si>
  <si>
    <t>Tusker In Bottl 500ml RET 25X01 NCP24</t>
  </si>
  <si>
    <t>White Cap       500ml CAN 24X01</t>
  </si>
  <si>
    <t>Tusker In Can   500ml CAN 24X01 UBL</t>
  </si>
  <si>
    <t>Tusker In Bottl 500ml RET 25X01 DEFCO</t>
  </si>
  <si>
    <t>Tusker Cider    500ml CAN 24X01 Cider</t>
  </si>
  <si>
    <t>Alvaro Pnapple  330ml CAN 24X01</t>
  </si>
  <si>
    <t>Tusker In Can   500ml CAN 24X01 DEFCO</t>
  </si>
  <si>
    <t>Tusker Malt     330ml RET 25X01</t>
  </si>
  <si>
    <t>White Cap Lager 500ml RET 25X01 DEFCO</t>
  </si>
  <si>
    <t>Tusker Ndimu 25 300ml RET 25X01 RET</t>
  </si>
  <si>
    <t>Allsopps Lager  500ml RET 25X01 SHEEN</t>
  </si>
  <si>
    <t>Pilsner Lager I 500ml CAN 24X01 DEFCO</t>
  </si>
  <si>
    <t>Tusker In Can   500ml CAN 24X01 DEFCO</t>
  </si>
  <si>
    <t>PVC</t>
  </si>
  <si>
    <t>B</t>
  </si>
  <si>
    <t>Tusker Cdr in B 330ml RET 25X01 LOCAL</t>
  </si>
  <si>
    <t>Tusker In Bottl 500ml NRB 24X01</t>
  </si>
  <si>
    <t>Manyatta SC     300ml RET 25X01</t>
  </si>
  <si>
    <t>Manyatta C P&amp;M  300ml RET 25X01</t>
  </si>
  <si>
    <t>Tusker Cider    500ml RET 25X01 NCP24</t>
  </si>
  <si>
    <t>Pilsner         300ml RET 25X01 7%</t>
  </si>
  <si>
    <t>Tusker Lite     330ml RET 25X01 NCP24</t>
  </si>
  <si>
    <t>Guinness Smth C 500ml CAN 24X01</t>
  </si>
  <si>
    <t>White Cap       500ml CAN 24X01 Export</t>
  </si>
  <si>
    <t>Tusker Malt     330ml RET 25X01 NCP24</t>
  </si>
  <si>
    <t>Poor Stacking</t>
  </si>
  <si>
    <t>Tusker Ndimu 25 300ml RET 25X01 RET NCP</t>
  </si>
  <si>
    <t>Tusker Lite Can 500ml CAN 24X01</t>
  </si>
  <si>
    <t>Tusker Lite     330ml RET 25X01 NCP</t>
  </si>
  <si>
    <t>Manyatta C P&amp;M  300ml BTL 25X01</t>
  </si>
  <si>
    <t>Snapp Dry c in  300ml RET 25X01 local</t>
  </si>
  <si>
    <t>White Cap Crisp 300ml RET 25X01</t>
  </si>
  <si>
    <t>Guinness FES    300ml RET 25X01 S.SUDAN</t>
  </si>
  <si>
    <t>Tusker In Bottl 500ml RET 25X01 NCP</t>
  </si>
  <si>
    <t>Material</t>
  </si>
  <si>
    <t>Plant</t>
  </si>
  <si>
    <t>Material Description</t>
  </si>
  <si>
    <t>Price</t>
  </si>
  <si>
    <t>Price unit</t>
  </si>
  <si>
    <t>Currency</t>
  </si>
  <si>
    <t>Base Unit of Measure</t>
  </si>
  <si>
    <t>Valuation Type</t>
  </si>
  <si>
    <t>Last Change</t>
  </si>
  <si>
    <t>Material Type</t>
  </si>
  <si>
    <t>Material Group</t>
  </si>
  <si>
    <t>Purchasing Group</t>
  </si>
  <si>
    <t>MRP Type</t>
  </si>
  <si>
    <t>Created By</t>
  </si>
  <si>
    <t>Per Bottle</t>
  </si>
  <si>
    <t>Qty/Case</t>
  </si>
  <si>
    <t>Standard Cost Per Case</t>
  </si>
  <si>
    <t>ML</t>
  </si>
  <si>
    <t>Duty / Litre</t>
  </si>
  <si>
    <t>Duty / Bottle</t>
  </si>
  <si>
    <t>Duty / Case</t>
  </si>
  <si>
    <t>Standard Cost + Duty</t>
  </si>
  <si>
    <t>NI1</t>
  </si>
  <si>
    <t>Tusker Lite     330ml RET 25X01 LITE UBL</t>
  </si>
  <si>
    <t>KES</t>
  </si>
  <si>
    <t>BTL</t>
  </si>
  <si>
    <t>MFFG</t>
  </si>
  <si>
    <t>1604</t>
  </si>
  <si>
    <t>K81</t>
  </si>
  <si>
    <t>X0</t>
  </si>
  <si>
    <t>WF-BATCH</t>
  </si>
  <si>
    <t>Beer</t>
  </si>
  <si>
    <t>330</t>
  </si>
  <si>
    <t>500</t>
  </si>
  <si>
    <t>Guinness FES    500ml CAN 24X01 DutyFree</t>
  </si>
  <si>
    <t>1601</t>
  </si>
  <si>
    <t>White Cap       500ml CAN 24X01 DutyFree</t>
  </si>
  <si>
    <t>Tusker Lite Can 500ml CAN 24X01 DutyFree</t>
  </si>
  <si>
    <t>Tusker Cider    500ml CAN 24X01 DutyFree</t>
  </si>
  <si>
    <t>1602A</t>
  </si>
  <si>
    <t>Tusker Prm Ale  500ml RET 25X01</t>
  </si>
  <si>
    <t>Tusker Cdr in B 330ml RET 25X01 UG</t>
  </si>
  <si>
    <t>Tusker Pre AleC 500ml CAN 24X01</t>
  </si>
  <si>
    <t>Tusker Prm Ale  500ml NRB 06X04 NRB CTN</t>
  </si>
  <si>
    <t>Guinness FES    300ml RET 06X04 CTN RET</t>
  </si>
  <si>
    <t>300</t>
  </si>
  <si>
    <t>Balozi Lager Ca 500ml CAN 24X01 DEFCO</t>
  </si>
  <si>
    <t>White Cap Lager 500ml RET 25X01 Sudan</t>
  </si>
  <si>
    <t>White Cap Crisp 300ml RET 25X01 NCP</t>
  </si>
  <si>
    <t>Pilsner Lager I 500ml RET 25X01 NCP</t>
  </si>
  <si>
    <t>Rockshore Tropi 300ml RET 25X01</t>
  </si>
  <si>
    <t>Allsopps Lager  500ml RET 25X01 NCP22</t>
  </si>
  <si>
    <t>Tusker Malt Can 500ml CAN 24X01 SUDAN</t>
  </si>
  <si>
    <t>Tusker Malt Can 500ml CAN 24X01 SOMALIA</t>
  </si>
  <si>
    <t>Tusker Malt Can 500ml CAN 24X01 SEYCHELL</t>
  </si>
  <si>
    <t>Guinness FES    500ml CAN 24X01 SUDAN</t>
  </si>
  <si>
    <t>Guinness FES    500ml CAN 24X01 SOMALIA</t>
  </si>
  <si>
    <t>Guinness FES    500ml CAN 24X01 BURUDI</t>
  </si>
  <si>
    <t>Guinness FES    500ml CAN 24X01 SEYCHELL</t>
  </si>
  <si>
    <t>Tusker Lite Can 500ml CAN 24X01 Somali</t>
  </si>
  <si>
    <t>Tusker In Can   500ml CAN 24X01 Somalia</t>
  </si>
  <si>
    <t>Tusker In Can   500ml CAN 24X01 Rwanda</t>
  </si>
  <si>
    <t>Tusker Lite Can 500ml CAN 24X01 Sudan</t>
  </si>
  <si>
    <t>Manyatta SC     300ml BTL 25X01</t>
  </si>
  <si>
    <t>1602B</t>
  </si>
  <si>
    <t>ND</t>
  </si>
  <si>
    <t>Manyatta C L&amp;G  300ml BTL 25X01</t>
  </si>
  <si>
    <t>White Cap Crisp 330ml CAN 24X01 UG</t>
  </si>
  <si>
    <t>White Cap Crisp 300ml RET 25X01 UG</t>
  </si>
  <si>
    <t>Tusker In Keg   50L   KEG</t>
  </si>
  <si>
    <t>KEG</t>
  </si>
  <si>
    <t>PRILANO</t>
  </si>
  <si>
    <t>50000</t>
  </si>
  <si>
    <t>Malta Guinness 300ml 25x01</t>
  </si>
  <si>
    <t>CAS</t>
  </si>
  <si>
    <t>1613</t>
  </si>
  <si>
    <t>MALTA GUINNESS 300ML DEFCO 25X01</t>
  </si>
  <si>
    <t>GUINNESS CANNED  330ML      24X01</t>
  </si>
  <si>
    <t>JURLANJE</t>
  </si>
  <si>
    <t>Guinness 300ml LOCAL       25x01</t>
  </si>
  <si>
    <t>GUINNESS 300ML DEFCO 25X01</t>
  </si>
  <si>
    <t>Guinness 300ml EXPORT       25x01</t>
  </si>
  <si>
    <t>Guinness 300ml UBL       25x01</t>
  </si>
  <si>
    <t>Guinness FES 500ml LOCAL  25x01</t>
  </si>
  <si>
    <t>GUINNESS FES DEFCO 500ML 25X01</t>
  </si>
  <si>
    <t>Pilsner Lager EXPORT 500ml  25X01</t>
  </si>
  <si>
    <t>Pilsner Lager UBL 500ml   25X01</t>
  </si>
  <si>
    <t>Senator Keg Bee 30L   RET 01X01 LRM</t>
  </si>
  <si>
    <t>30000</t>
  </si>
  <si>
    <t>Senator Keg Bee 50L   KEG</t>
  </si>
  <si>
    <t>Smir Ice        300ml BTL 25X01 EL</t>
  </si>
  <si>
    <t>1606K</t>
  </si>
  <si>
    <t>K78</t>
  </si>
  <si>
    <t>Tusker Lager  500ml       25X01</t>
  </si>
  <si>
    <t>Tusker Lager EXPORT 355ml  24X01</t>
  </si>
  <si>
    <t>355</t>
  </si>
  <si>
    <t>Tusker Lager EXPORT 500ml  25X01</t>
  </si>
  <si>
    <t>Tuskr Lag KEG AF 50lt     1X01</t>
  </si>
  <si>
    <t>Tuskr Mlt Lager UBL 300ml    25X01</t>
  </si>
  <si>
    <t>SMIRNOFF RED  ICE DEFCO 300ML 25X01</t>
  </si>
  <si>
    <t>1607C</t>
  </si>
  <si>
    <t>Smir Blk Ice    300ml BTL 25X01</t>
  </si>
  <si>
    <t>Smirnoff Ice 300ml       25X01</t>
  </si>
  <si>
    <t>Smir Blk Ice    300ml BTL 25X01 EXPORT</t>
  </si>
  <si>
    <t>Allsopps  500ml       25X01</t>
  </si>
  <si>
    <t>White Cap Local 500ml       25X01</t>
  </si>
  <si>
    <t>White Cap Lght 300ml   LOCAL    25X01</t>
  </si>
  <si>
    <t>V&amp;A Imp Cr Liqr 75cl      12X01</t>
  </si>
  <si>
    <t>1606X</t>
  </si>
  <si>
    <t>SANZFE</t>
  </si>
  <si>
    <t>750</t>
  </si>
  <si>
    <t>Tusker Lag EXP UK     355ML  24X01</t>
  </si>
  <si>
    <t>NGESADA</t>
  </si>
  <si>
    <t>Tusker Lag EXP UK     500ML  24X01</t>
  </si>
  <si>
    <t>Tusker Lag EXP USA  355ML  24X01</t>
  </si>
  <si>
    <t>Tusker EXP UK-12X500ML</t>
  </si>
  <si>
    <t>NGATIALA</t>
  </si>
  <si>
    <t>EUROFORM AMBER LOCAL 520ML</t>
  </si>
  <si>
    <t>ST</t>
  </si>
  <si>
    <t>0328C</t>
  </si>
  <si>
    <t>PD</t>
  </si>
  <si>
    <t>SZATMG01</t>
  </si>
  <si>
    <t>0</t>
  </si>
  <si>
    <t>Tusker Malt EXP 355ml x 24 (for cartonin</t>
  </si>
  <si>
    <t>SENDINTA</t>
  </si>
  <si>
    <t>Tusker EXP-500ml x 24 (for cartoning)</t>
  </si>
  <si>
    <t>Malta guinness EXP 24 (for cartoning</t>
  </si>
  <si>
    <t>Castle Lager In 330ml CAN 24X01</t>
  </si>
  <si>
    <t>Malta In Can    330ml CAN 24X01</t>
  </si>
  <si>
    <t>1612</t>
  </si>
  <si>
    <t>Tusker In Can   330ml CAN 24X01</t>
  </si>
  <si>
    <t>Pilsner Lager I 330ml CAN 24X01</t>
  </si>
  <si>
    <t>Guinness FES    330ml CAN 24X01</t>
  </si>
  <si>
    <t>Citizen Special 300ml  25x01</t>
  </si>
  <si>
    <t>Guinness Fes    300ml RET 25X01</t>
  </si>
  <si>
    <t>Guinness FES    300ml RET 25X01 EXP</t>
  </si>
  <si>
    <t>Malta In Can    340ml CAN 24X01</t>
  </si>
  <si>
    <t>340</t>
  </si>
  <si>
    <t>Pilsner Lager 500ml       25X01</t>
  </si>
  <si>
    <t>PILSNER LAGER DEFCO 500ML 25X01</t>
  </si>
  <si>
    <t>TUSKER CANNED LOCAL 340ML      24X01</t>
  </si>
  <si>
    <t>TUSKER CANNED DEFCO 340ML 24X01</t>
  </si>
  <si>
    <t>TUSKER CAN DUTY FREE 340ML      24X01</t>
  </si>
  <si>
    <t>Tusker In Bottl 500ml RET 25X01</t>
  </si>
  <si>
    <t>TUSKER LAGER DEFCO 500ML 25X01</t>
  </si>
  <si>
    <t>Tusker In Bottl 355ml NRB 24X01</t>
  </si>
  <si>
    <t>Tuskr Mlt Lager 300ml     25X01</t>
  </si>
  <si>
    <t>TUSKR MLT LAGER DEFCO 300ML  25X01</t>
  </si>
  <si>
    <t>Tusker Malt In  300ml RET 25X01</t>
  </si>
  <si>
    <t>Tuskr Mlt Lager EXPORT 300ml   24x01</t>
  </si>
  <si>
    <t>Allsopps Lager  500ml RET 25X01</t>
  </si>
  <si>
    <t>White Cap Light 300ml RET 25X01</t>
  </si>
  <si>
    <t>White Cap Lght EXPORT 300ml  24X01</t>
  </si>
  <si>
    <t>White Cap Lght UBL 300ml  25X01</t>
  </si>
  <si>
    <t>Castle Lager In 340ml CAN 24X01</t>
  </si>
  <si>
    <t>Castle Lager 300ml       25X01</t>
  </si>
  <si>
    <t>Redds           340ml CAN 24X01</t>
  </si>
  <si>
    <t>1602</t>
  </si>
  <si>
    <t>Bell Lager 500ml       25x01</t>
  </si>
  <si>
    <t>Bell Lager EXPORT 500ml  25x01</t>
  </si>
  <si>
    <t>Pilsner Lager I 500ml RET 25X01</t>
  </si>
  <si>
    <t>Senator         500ml RET 25X01 LRM</t>
  </si>
  <si>
    <t>Senator Export  500ml RET 25X01 LRM</t>
  </si>
  <si>
    <t>Tuskr Mlt Export 300ml       24x01</t>
  </si>
  <si>
    <t>Guinness FES 300ml 06x04x01</t>
  </si>
  <si>
    <t>Citizen Special  500ml       25X01</t>
  </si>
  <si>
    <t>Tusker Lag EXP Canada  500ML  24X01</t>
  </si>
  <si>
    <t>Tusker Lag EXP Canada   355ML  24X01</t>
  </si>
  <si>
    <t>Tusker Lag EXP USA    500ML  24X01</t>
  </si>
  <si>
    <t>Tusker Lag EXP AUS   355ML  24X01</t>
  </si>
  <si>
    <t>Tusker Lag EXP AUS  500ML  24X01</t>
  </si>
  <si>
    <t>Pilsner24x300(malta Dumpy)(for cartoning</t>
  </si>
  <si>
    <t>Tusker In Bottl 355ml NRB 25X01</t>
  </si>
  <si>
    <t>Bell Lager In A 500ml RET 24X01 EXP</t>
  </si>
  <si>
    <t>White Cap Lager 500ml NRB 24X01</t>
  </si>
  <si>
    <t>REDDS BOTTLE 12 X 330ML</t>
  </si>
  <si>
    <t>0328I</t>
  </si>
  <si>
    <t>Castle Lager    500ml RET 20x01</t>
  </si>
  <si>
    <t>Tusker In Bottl 500ml NRB 12X01</t>
  </si>
  <si>
    <t>Kayla           75cl      12x01</t>
  </si>
  <si>
    <t>GLASEREV</t>
  </si>
  <si>
    <t>Redds           330ml CAN 24x01</t>
  </si>
  <si>
    <t>POLCZRI</t>
  </si>
  <si>
    <t>Malta Guinness 330ml CAN 24x01</t>
  </si>
  <si>
    <t>Tusker Lager 33cl CAN 24x01</t>
  </si>
  <si>
    <t>PROSPERO</t>
  </si>
  <si>
    <t>Tusker Lager 33cl CAN 24x01-duty free</t>
  </si>
  <si>
    <t>Alvaro Pear     330ml RET 25x01</t>
  </si>
  <si>
    <t>Alvaro Pnapple  330ml BTL 25X01</t>
  </si>
  <si>
    <t>Pilsner Lager 330ML CAN 24x01</t>
  </si>
  <si>
    <t>Guinness FES 33cl CAN 24x01</t>
  </si>
  <si>
    <t>JEPUREAN</t>
  </si>
  <si>
    <t>President Lager 300ml RET 25X01</t>
  </si>
  <si>
    <t>KIJIRAAN</t>
  </si>
  <si>
    <t>Tusker Lager    355ml NRB 25x01</t>
  </si>
  <si>
    <t>Bushmills Org   1L        12X01</t>
  </si>
  <si>
    <t>1606C</t>
  </si>
  <si>
    <t>OPS_BATCH</t>
  </si>
  <si>
    <t>1000</t>
  </si>
  <si>
    <t>Bushmills Org   70cl      06X01</t>
  </si>
  <si>
    <t>700</t>
  </si>
  <si>
    <t>ALVARO PEAR 33CL 25X01 DEFCO</t>
  </si>
  <si>
    <t>ALVARO PNAPPLE 33CL 25X01 DEFCO</t>
  </si>
  <si>
    <t>Windhoek Lager  330ml CAN 24X01</t>
  </si>
  <si>
    <t>Windhoek Lager  330ml NRB 24X01</t>
  </si>
  <si>
    <t>Tusker Lager    500ml CAN 24x01</t>
  </si>
  <si>
    <t>Alvaro Passion  330cl 25X01 RET</t>
  </si>
  <si>
    <t>KAMAUMI</t>
  </si>
  <si>
    <t>PALMIAME</t>
  </si>
  <si>
    <t>Tusker Malt     330ml RET 25X01 AFCO</t>
  </si>
  <si>
    <t>Bell Lager      500ml RET 25X01</t>
  </si>
  <si>
    <t>Bell Lager Export UBL 500ml 25*01</t>
  </si>
  <si>
    <t>Tusker Malt     330ml RET 25X01 UBL</t>
  </si>
  <si>
    <t>ALVARO PASSION  33CL 25X01 DEFCO</t>
  </si>
  <si>
    <t>MAGBANWI</t>
  </si>
  <si>
    <t>Tusker Lager    300ml RET 24x01</t>
  </si>
  <si>
    <t>FAUSTILO</t>
  </si>
  <si>
    <t>Tusker Lager    300ml RET 25x01</t>
  </si>
  <si>
    <t>Bushmills 10Yo  70cl  10Y 06X01</t>
  </si>
  <si>
    <t>1606A</t>
  </si>
  <si>
    <t>Serengeti Lager 500ml RET 20X01</t>
  </si>
  <si>
    <t>Tusker In Keg   30L   KEG</t>
  </si>
  <si>
    <t>Tusker Lager L-NECK 500ml 25X01</t>
  </si>
  <si>
    <t>Smir Vanilla    70cl      06X01</t>
  </si>
  <si>
    <t>1606E</t>
  </si>
  <si>
    <t>PILSNER LAGER(Long Neck) 500ml  25*01</t>
  </si>
  <si>
    <t>Kilimanjaro Lager 500ml</t>
  </si>
  <si>
    <t>Peroni Lager 330ml</t>
  </si>
  <si>
    <t>Redds 330 ml</t>
  </si>
  <si>
    <t>REDDS 375 ml</t>
  </si>
  <si>
    <t>375</t>
  </si>
  <si>
    <t>Tusker Lager    500ml RET 25X01</t>
  </si>
  <si>
    <t>MAINAPEA</t>
  </si>
  <si>
    <t>Allsopps Beer   500ml RET 25X01</t>
  </si>
  <si>
    <t>Tusker In Bottl 500ml RET 25X01 EXP SUD</t>
  </si>
  <si>
    <t>Tusker          500ml NRB 24X01 AUSTRAL</t>
  </si>
  <si>
    <t>Tusker          500ml NRB 12X01 CANADA</t>
  </si>
  <si>
    <t>Tusker          500ml NRB 12X01 UK</t>
  </si>
  <si>
    <t>Tusker          500ml NRB 24X01 CANADA</t>
  </si>
  <si>
    <t>Tusker          500ml NRB 24X01 UK</t>
  </si>
  <si>
    <t>Tusker          500ml NRB 24X01 USA</t>
  </si>
  <si>
    <t>Tusker          500ml NRB 12X01 LOCAL</t>
  </si>
  <si>
    <t>Tusker In Bottl 500ml NRB 24X01 UK KATO</t>
  </si>
  <si>
    <t>Tusker In Bottl 500ml NRB 12X01 UK KATO</t>
  </si>
  <si>
    <t>Tusker In Bottl 355ml NRB 24X01 UK KATO</t>
  </si>
  <si>
    <t>Tusker In Bottl 355ml NRB 25X01 UK KATO</t>
  </si>
  <si>
    <t>Tusker In Bottl 500ml RET 25X01 UK KATO</t>
  </si>
  <si>
    <t>Guinness FES    500ml RET 25X01 S.SUDAN</t>
  </si>
  <si>
    <t>Zacapa Cent 23  70cl      06X01</t>
  </si>
  <si>
    <t>1606G</t>
  </si>
  <si>
    <t>Pilsner Ice     500ml RET 25X01 LOCAL</t>
  </si>
  <si>
    <t>Bell Lager In A 500ml RET 25X01 LGNK EXP</t>
  </si>
  <si>
    <t>Pilsner Lager I 500ml RET 25X01 DEFCO</t>
  </si>
  <si>
    <t>Tusker In Bottl 500ml NRB 25X01 EXPORT</t>
  </si>
  <si>
    <t>Tusker 500ml NRB 04X06</t>
  </si>
  <si>
    <t>Ciroc           3L        02X01</t>
  </si>
  <si>
    <t>MCKENDSC</t>
  </si>
  <si>
    <t>3000</t>
  </si>
  <si>
    <t>Tusker Malt  330ml 06X04</t>
  </si>
  <si>
    <t>Tusker Malt 330ml 24X01 (for cartoning)</t>
  </si>
  <si>
    <t>Bell Lager In A 500ml NRB 12X01 EXP</t>
  </si>
  <si>
    <t>Tusker In Bottl 355ml NRB 24X01 6 PACK</t>
  </si>
  <si>
    <t>Tusker Lite     330ml NRB 24X01</t>
  </si>
  <si>
    <t>Tusker Lite 330ml 24x01</t>
  </si>
  <si>
    <t>Smir Espresso   70cl      06X01</t>
  </si>
  <si>
    <t>Guinness FES 500ml LOCAL  04x06</t>
  </si>
  <si>
    <t>Smir Blk Ice   300ml BTL 06X04</t>
  </si>
  <si>
    <t>Guinness FES 500ml LOCAL  24x01</t>
  </si>
  <si>
    <t>Guinness FES    300ml RET 06X04</t>
  </si>
  <si>
    <t>Smir Ice       300ml BTL 24X01</t>
  </si>
  <si>
    <t>Guinness FES    300ml RET 24X01</t>
  </si>
  <si>
    <t>PILSNER ICE 500ML RET 25X01 DEFCO</t>
  </si>
  <si>
    <t>Allsopps Beer   30L   KEG</t>
  </si>
  <si>
    <t>Tusker Lite     330ml RET 25X01 LITEAFCO</t>
  </si>
  <si>
    <t>Serengeti Premium Lager 330ml 20X01</t>
  </si>
  <si>
    <t>MOKAYJUD</t>
  </si>
  <si>
    <t>Serengeti Lager 330ml NRB 20X01</t>
  </si>
  <si>
    <t>Alvaro Passion Fruit 330ml CAN 24X01</t>
  </si>
  <si>
    <t>Alvaro Pear     330ml CAN 24X01</t>
  </si>
  <si>
    <t>Guinness Malta  330ml CAN 24X01</t>
  </si>
  <si>
    <t>Pilsner Ice Can 330ml CAN 24X01</t>
  </si>
  <si>
    <t>Talisker        75cl  10Y 06X01</t>
  </si>
  <si>
    <t>Tusker Malt Can 330ml CAN 24X01 EL</t>
  </si>
  <si>
    <t>White Cap       330ml CAN 24X01 EXPORT</t>
  </si>
  <si>
    <t>Tusker Lite Can 330ml CAN 24X01</t>
  </si>
  <si>
    <t>Serengeti Lager 500ml CAN 24X01</t>
  </si>
  <si>
    <t>Serengeti Lager 330ml CAN 24X01</t>
  </si>
  <si>
    <t>White Cap Light 500ml CAN 24X01</t>
  </si>
  <si>
    <t>Bell Lager Can  330ml CAN 24X01</t>
  </si>
  <si>
    <t>Bell Lager Can  500ml CAN 24X01</t>
  </si>
  <si>
    <t>Pilsner Ice Can 500ml CAN 24X01</t>
  </si>
  <si>
    <t>White Cap Light 330ml CAN 24X01</t>
  </si>
  <si>
    <t>Baileys Orig    5cl       04X20</t>
  </si>
  <si>
    <t>50</t>
  </si>
  <si>
    <t>Snapp           300ml RET 06X04 Snapp</t>
  </si>
  <si>
    <t>Pimms           75cl      12X01</t>
  </si>
  <si>
    <t>Guinness FES    500ml CAN 24X01 UG</t>
  </si>
  <si>
    <t>Pilsner Lager I 500ml CAN 24X01 EL</t>
  </si>
  <si>
    <t>Bell Lager Can  500ml CAN 24X01 EL</t>
  </si>
  <si>
    <t>Pilsner Lager I 330ml CAN 24X01 EL</t>
  </si>
  <si>
    <t>Tusker In Can   330ml CAN 24X01 EL</t>
  </si>
  <si>
    <t>Bell Lager Can  330ml CAN 24X01 EL</t>
  </si>
  <si>
    <t>Smir Blk Ice    330ml CAN 24X01 EL</t>
  </si>
  <si>
    <t>Smir Ice        330ml CAN 24X01 EL</t>
  </si>
  <si>
    <t>Snapp           330ml CAN 24X01 EL</t>
  </si>
  <si>
    <t>Guinness FES    330ml CAN 24X01 EL</t>
  </si>
  <si>
    <t>Malta In Can    330ml CAN 24X01 Export</t>
  </si>
  <si>
    <t>Tusker Malt     330ml RET 25X01 EXPORT</t>
  </si>
  <si>
    <t>Alvaro Pear     330ml BTL 25X01 TZ</t>
  </si>
  <si>
    <t>Alvaro Passion  330ml BTL 25X01 TZ</t>
  </si>
  <si>
    <t>Alvaro Pnapple  330ml BTL 25X01 TZ</t>
  </si>
  <si>
    <t>Senator Export  500ml RET 25X01</t>
  </si>
  <si>
    <t>Ciroc           1.75L     06X01</t>
  </si>
  <si>
    <t>1750</t>
  </si>
  <si>
    <t>Tusker Malt In  330ml NRB 06X04 EXP</t>
  </si>
  <si>
    <t>Tusker Malt In  330ml RET 25X01</t>
  </si>
  <si>
    <t>Tusker Lite Can 500ml CAN 24X01 DEFCO</t>
  </si>
  <si>
    <t>Tusker Malt Can 500ml CAN 24X01 DEFCO</t>
  </si>
  <si>
    <t>Talisker Storm  70cl      06X01</t>
  </si>
  <si>
    <t>Pilsner Lager I 500ml RET 25X01 BOLD SS</t>
  </si>
  <si>
    <t>Guinness FES    300ml RET 25X01 Burundi</t>
  </si>
  <si>
    <t>Guinness Kubwa  500ml RET 25X01 BURUNDI</t>
  </si>
  <si>
    <t>Jebel Pr Gin    25cl      40X01 KE</t>
  </si>
  <si>
    <t>1606F</t>
  </si>
  <si>
    <t>250</t>
  </si>
  <si>
    <t>Jebel Pr Gin    35cl      24X01 KE</t>
  </si>
  <si>
    <t>350</t>
  </si>
  <si>
    <t>Tusker Lite Can 330ml CAN 24X01 EL</t>
  </si>
  <si>
    <t>Tusker Lite Can 500ml CAN 24X01 EL</t>
  </si>
  <si>
    <t>Alvaro Pear     330ml CAN 24X01 EL</t>
  </si>
  <si>
    <t>Ciroc           75cl      12X01</t>
  </si>
  <si>
    <t>Alvaro Passion  330ml CAN 24X01 EL</t>
  </si>
  <si>
    <t>Alvaro Pnapple  330ml CAN 24X01 EL</t>
  </si>
  <si>
    <t>Snapp   330ml CAN 24X01 DEFCO</t>
  </si>
  <si>
    <t>Guinness FES    500ml CAN 24X01 DEFCO</t>
  </si>
  <si>
    <t>Tusker Malt Can 500ml CAN 24X01 UG</t>
  </si>
  <si>
    <t>WHITE CAP LIGHT 330ML CAN 24X01 DEFCO</t>
  </si>
  <si>
    <t>WHITE CAP LIGHT 500ML CAN 24X01 DEFCO</t>
  </si>
  <si>
    <t>White Cap       500ml CAN 24X01 AFCO</t>
  </si>
  <si>
    <t>Ciroc Coconut   70cl      06X01</t>
  </si>
  <si>
    <t>Liberty Waragi  20cl      48X01 PET Exp</t>
  </si>
  <si>
    <t>200</t>
  </si>
  <si>
    <t>Jebel Special   25cl      40X01 PET</t>
  </si>
  <si>
    <t>Liberty Waragi  35cl      24X01 Gls Exp</t>
  </si>
  <si>
    <t>JW Red          1L        12X01</t>
  </si>
  <si>
    <t>Bond 7 Whisky   20cl      48X01</t>
  </si>
  <si>
    <t>1606D</t>
  </si>
  <si>
    <t>Bell Lager In A 500ml RET 25X01 export</t>
  </si>
  <si>
    <t>JW&amp;Sons Odyssey 75cl      02X01</t>
  </si>
  <si>
    <t>Tanq Ten        1L        12X01</t>
  </si>
  <si>
    <t>Tanq Ten        75cl      12X01</t>
  </si>
  <si>
    <t>Senator Dark Lg 50L   KEG       EXTRA</t>
  </si>
  <si>
    <t>Bulleit Bourbon 70cl      06X01 GNEXPORT</t>
  </si>
  <si>
    <t>Jebel Gold   30L   KEG</t>
  </si>
  <si>
    <t>White Cap Lager 500ml NRB 24X01 KATO</t>
  </si>
  <si>
    <t>Jebel Gold   50L   KEG</t>
  </si>
  <si>
    <t>Allsopps Lager  500ml NRB 24X01 KATO</t>
  </si>
  <si>
    <t>Pilsner Lager I 500ml NRB 24X01 BOLDKATO</t>
  </si>
  <si>
    <t>JW Platinum     1L    18Y 06X01</t>
  </si>
  <si>
    <t>Smir Gold Liq   70cl      06X01</t>
  </si>
  <si>
    <t>Snapp           300ml RET 25X01 UBL</t>
  </si>
  <si>
    <t>Tusker In Bottl 500ml RET 25X01 UBL</t>
  </si>
  <si>
    <t>Ciroc Red Berry 70cl      06X01</t>
  </si>
  <si>
    <t>Alvaro Pnapple  330ml BTL 25X01 UBL</t>
  </si>
  <si>
    <t>Alvaro Pear     330ml BTL 25X01 UBL</t>
  </si>
  <si>
    <t>Dalwhinnie      75cl  15Y 06X01</t>
  </si>
  <si>
    <t>JW Gold Rsv     75cl      06X01 NR Siena</t>
  </si>
  <si>
    <t>JW Red          20cl      24X01</t>
  </si>
  <si>
    <t>JW Gold Rsv     75cl      06X01 GLDBTL2</t>
  </si>
  <si>
    <t>Guinness Kubwa  500ml RET 25X01 UBL</t>
  </si>
  <si>
    <t>JW Black        375ml 12Y 24X01</t>
  </si>
  <si>
    <t>Guin WI Port Bt 500ml NRB 01X08 WIndies</t>
  </si>
  <si>
    <t>Tusker In Keg   50L   KEG       PREMIUM</t>
  </si>
  <si>
    <t>Guinness FES    300ml RET 25X01 UBL</t>
  </si>
  <si>
    <t>SmirIDB&amp;Guarana 330ml CAN 24X01 UBL</t>
  </si>
  <si>
    <t>Tusker In Bottl 355ml NRB 24X01 PELLET</t>
  </si>
  <si>
    <t>Pilsner Lager I 300ml RET 25X01 BOLD</t>
  </si>
  <si>
    <t>Guinness FES    300ml RET 25X01 PRICE PT</t>
  </si>
  <si>
    <t>Tusker In Bottl 330ml RET 25X01 LOCAL</t>
  </si>
  <si>
    <t>Smir Citrus     1L        12X01</t>
  </si>
  <si>
    <t>Smir Orange     70cl      06X01</t>
  </si>
  <si>
    <t>Hop House 13    30L   KEG</t>
  </si>
  <si>
    <t>Guinness FES    300ml RET 25X01 5.8 ABV</t>
  </si>
  <si>
    <t>Guinness FES    500ml RET 25X01 5.8 ABV</t>
  </si>
  <si>
    <t>Allsopps Lager  300ml RET 25X01</t>
  </si>
  <si>
    <t>Balozi Lager    300ml RET 25X01 LOCAL</t>
  </si>
  <si>
    <t>Allsopps Stout  500ml RET 25X01 STOUT</t>
  </si>
  <si>
    <t>Hop House n Btl 500ml NRB 01X08 IOI</t>
  </si>
  <si>
    <t>Senator Dark Lg 30L KEG EXTRA</t>
  </si>
  <si>
    <t>Guin AS in btl  500ml RET 25X01</t>
  </si>
  <si>
    <t>Guin AS in btl  300ml RET 25X01</t>
  </si>
  <si>
    <t>Guin AS in can  500ml CAN 24X01</t>
  </si>
  <si>
    <t>Tusker Gld In B 500ml RET 25X01</t>
  </si>
  <si>
    <t>Guin Rye Pl Ale 500ml BTL 08X01</t>
  </si>
  <si>
    <t>Serengeti Lite  330ml NRB 20X01 (0)</t>
  </si>
  <si>
    <t>Pilsner         500ml RET 25X01</t>
  </si>
  <si>
    <t>Tusker Cider    500ml CAN 24X01 CiderExp</t>
  </si>
  <si>
    <t>Tusker Cider    500ml CAN 24X01 CderAFCO</t>
  </si>
  <si>
    <t>Pilsner Lager I 500ml CAN 24X01 DutyFree</t>
  </si>
  <si>
    <t>Alvaro Pnapple  330ml CAN 24X01 DutyFree</t>
  </si>
  <si>
    <t>Tusker In Can   330ml CAN 24X01 DutyFree</t>
  </si>
  <si>
    <t>Tusker In Can   500ml CAN 24X01 DutyFree</t>
  </si>
  <si>
    <t>Tusker Malt Can 500ml CAN 24X01 DutyFree</t>
  </si>
  <si>
    <t>Tusker Malt In  30L   KEG</t>
  </si>
  <si>
    <t>Tusker Lite in  30L   KEG</t>
  </si>
  <si>
    <t>Guinness IDS    30L   KEG</t>
  </si>
  <si>
    <t>Zinga Speer 500ML</t>
  </si>
  <si>
    <t>Hop House 13    500ml RET 25X01</t>
  </si>
  <si>
    <t>Guinness West Indies Porter 500ml 25X01</t>
  </si>
  <si>
    <t>Guinness Rye Pale Ale 500ml BTL 25X01</t>
  </si>
  <si>
    <t>Hop House 13    30L   KEG       KENYA</t>
  </si>
  <si>
    <t>Zinga Spked Btl 500ml BTL 25X01 Export</t>
  </si>
  <si>
    <t>Tusker Cdr in B 500ml RET 25X01 DEFCO</t>
  </si>
  <si>
    <t>Tusker Cider    500ml RET 25X01 LOCAL</t>
  </si>
  <si>
    <t>Rebl SprtInfdBt 500ml RET 25X01</t>
  </si>
  <si>
    <t>Tusker Snstr Bt 500ml RET 25X01</t>
  </si>
  <si>
    <t>Sikera App Cdr  300ml RET 25X01</t>
  </si>
  <si>
    <t>Tusker Lite     500ml RET 25X01 LITE</t>
  </si>
  <si>
    <t>Sikera App Cdr  300ml RET 25X01 Export</t>
  </si>
  <si>
    <t>Guinness Smooth 500ml RET 25X01 export</t>
  </si>
  <si>
    <t>Sikera AplCdr   300ml BTL 24X01</t>
  </si>
  <si>
    <t>Guinness Smooth 500ml RET 25X01 DEFCO</t>
  </si>
  <si>
    <t>Sikera AplCdr   330ml CAN 24X01</t>
  </si>
  <si>
    <t>Hop House 13    500ml CAN 24X01</t>
  </si>
  <si>
    <t>Guinness Smth C 500ml CAN 24X01 Export</t>
  </si>
  <si>
    <t>Tusker Malt In  330ml NRB 06X04 NRB CTN</t>
  </si>
  <si>
    <t>Tusker Lite     330ml NRB 06X04 NRB CTN</t>
  </si>
  <si>
    <t>White Cap Lager 500ml NRB 06X04 NRB CTN</t>
  </si>
  <si>
    <t>Balozi LB       500ml NRB 06X04 NRB CTN</t>
  </si>
  <si>
    <t>Hop House n Btl 500ml NRB 06X04 NRB CTN</t>
  </si>
  <si>
    <t>SkrAplCdr Btl   300ml NRB 06X04 NRB CTN</t>
  </si>
  <si>
    <t>Tusker In Bottl 500ml NRB 06X04 NRB CTN</t>
  </si>
  <si>
    <t>Pilsner Lager I 500ml NRB 06X04 NRB CTN</t>
  </si>
  <si>
    <t>Guinness FES    500ml NRB 06X04 NRB CTN</t>
  </si>
  <si>
    <t>Guin Smth Btl   500ml NRB 06X04 NRB CTN</t>
  </si>
  <si>
    <t>Tusker Cdr in B 500ml NRB 06X04 NRB CTN</t>
  </si>
  <si>
    <t>Smir Blk Ice    300ml NRB 06X04 NRB CTN</t>
  </si>
  <si>
    <t>Alvaro Pinappl  330ml NRB 06X04 NRB CTN</t>
  </si>
  <si>
    <t>White Cap       500ml CAN 24X01 New</t>
  </si>
  <si>
    <t>Tusker Cdr in B 330ml NRB 06X04 NRB CTN</t>
  </si>
  <si>
    <t>White Cap Light 300ml NRB 06X04 NRB CTN</t>
  </si>
  <si>
    <t>Guinness FES    300ml NRB 06X04 NRB CTN</t>
  </si>
  <si>
    <t>Tusker Cider    330ml RET 06X04 CTN RET</t>
  </si>
  <si>
    <t>White Cap Light 300ml RET 06X04 CTN RET</t>
  </si>
  <si>
    <t>Tusker In Bottl 500ml RET 06X04 CTN RET</t>
  </si>
  <si>
    <t>Pilsner Lager I 500ml RET 06X04 CTN RET</t>
  </si>
  <si>
    <t>Guinness FES    500ml RET 06X04 CTN RET</t>
  </si>
  <si>
    <t>Tusker Cider    500ml RET 06X04 CTN RET</t>
  </si>
  <si>
    <t>Tusker Prm Ale  500ml RET 06X04 CTN RET</t>
  </si>
  <si>
    <t>Alvaro Pinappl  330ml RET 06X04 CTN RET</t>
  </si>
  <si>
    <t>Hop House n Btl 500ml RET 06X04 CTN RET</t>
  </si>
  <si>
    <t>Tusker Malt     330ml RET 06X04 CTN RET</t>
  </si>
  <si>
    <t>Tusker Lite     330ml RET 06X04 CTN RET</t>
  </si>
  <si>
    <t>White Cap Lager 500ml RET 06X04 CTN RET</t>
  </si>
  <si>
    <t>Guinness Smooth 500ml RET 06X04 CTN RET</t>
  </si>
  <si>
    <t>Balozi LB       500ml RET 06X04 CTN RET</t>
  </si>
  <si>
    <t>SkrAplCdr Btl   300ml RET 06X04 CTN RET</t>
  </si>
  <si>
    <t>Guinness Smooth 300ml RET 25X01</t>
  </si>
  <si>
    <t>Guin Smth Btl   300ml RET 06X04 RET CTN</t>
  </si>
  <si>
    <t>Tusker Cdr in B 500ml RET 25X01 NCP</t>
  </si>
  <si>
    <t>Tusker Cider    330ml RET 25X01 NCP</t>
  </si>
  <si>
    <t>Tusker Malt     330ml RET 25X01 NCP</t>
  </si>
  <si>
    <t>Tusker Cider    500ml RET 06X04 CTN NCP</t>
  </si>
  <si>
    <t>Tusker In Bottl 500ml RET 06X04  CTN NCP</t>
  </si>
  <si>
    <t>Tusker Malt     330ml RET 06X04  CTN NCP</t>
  </si>
  <si>
    <t>Tusker Lite     330ml RET 06X04  CTN NCP</t>
  </si>
  <si>
    <t>Tusker Cider    500ml RET 25X01 Sudan</t>
  </si>
  <si>
    <t>Tusker In Bottl 500ml RET 25X01 TUSKGNES</t>
  </si>
  <si>
    <t>White Cap Crisp 330ml CAN 24X01</t>
  </si>
  <si>
    <t>White Cap Lager 500ml RET 25X01 NCP</t>
  </si>
  <si>
    <t>Tusker Cider    500ml RET 25X01 NCP</t>
  </si>
  <si>
    <t>Guinness Smooth 500ml RET 25X01 NCP</t>
  </si>
  <si>
    <t>Guinness FES    500ml RET 25X01 NCP</t>
  </si>
  <si>
    <t>Hop House 13    500ml RET 25X01 NCP22</t>
  </si>
  <si>
    <t>Balozi LB       500ml RET 25X01 NCP22</t>
  </si>
  <si>
    <t>Guinness FES    300ml RET 25X01 NCP 22</t>
  </si>
  <si>
    <t>Guinness Smooth 300ml RET 25X01 NCP22</t>
  </si>
  <si>
    <t>Rockshore Tpcal 330ml CAN 24X01 local</t>
  </si>
  <si>
    <t>Tusker Lite Can 500ml CAN 24X01 SEYCHELL</t>
  </si>
  <si>
    <t>White Cap       500ml CAN 24X01 SEYCHELL</t>
  </si>
  <si>
    <t>Tusker Lite Can 500ml CAN 24X01 Burundi</t>
  </si>
  <si>
    <t>Tusker In Can   500ml CAN 24X01 Burundi</t>
  </si>
  <si>
    <t>Tusker In Can   500ml CAN 24X01 SA</t>
  </si>
  <si>
    <t>White Cap       500ml CAN 24X01 Seychell</t>
  </si>
  <si>
    <t>Tusker In Can   500ml CAN 24X01 seychell</t>
  </si>
  <si>
    <t>Tusker Lite Can 500ml CAN 24X01 Seychell</t>
  </si>
  <si>
    <t>Tusker In Bottl 500ml NRB 24X01 UK templ</t>
  </si>
  <si>
    <t>Manyatta C M&amp;G  300ml BTL 25X01</t>
  </si>
  <si>
    <t>Tusker Ndimu 25 300ml RET 06X04 BBIC</t>
  </si>
  <si>
    <t>Tusker Lite Can 500ml CAN 24X01 Rwanda</t>
  </si>
  <si>
    <t>Tusker Malt Can 500ml CAN 24X01 Rwanda</t>
  </si>
  <si>
    <t>Pilsner         500ml RET 25X01  7%</t>
  </si>
  <si>
    <t>Guinness FES    500ml CAN 24X01 Rwanda</t>
  </si>
  <si>
    <t>Tusker In Bottl 500ml NRB 24X01 EXP UK</t>
  </si>
  <si>
    <t>Senator Dark Lg 50L   KEG       7%</t>
  </si>
  <si>
    <t>Snapp Dry c in  300ml RET 25X01</t>
  </si>
  <si>
    <t>Manyatta C P&amp;M  300ml RET 06X04 CTN RET</t>
  </si>
  <si>
    <t>Manyatta SC     300ml RET 06X04 CTN RET</t>
  </si>
  <si>
    <t>Manyatta C M&amp;G  300ml RET 06X04 CTN RET</t>
  </si>
  <si>
    <t>Smirnf Ice PP R 300ml RET 06X04 CTN RET</t>
  </si>
  <si>
    <t>Manyatta C L&amp;G  300ml RET 06X04 CTN RET</t>
  </si>
  <si>
    <t>Nairob Summer A 300ml RET 25X01 local</t>
  </si>
  <si>
    <t>Obsidia sto in  300ml RET 25X01 local</t>
  </si>
  <si>
    <t>Snapp D cider 300ml 25x01 RET</t>
  </si>
  <si>
    <t>1603</t>
  </si>
  <si>
    <t>Manyatta C L&amp;G  300ml RET 25X01</t>
  </si>
  <si>
    <t>Manyatta C M&amp;G  300ml RET 25X01</t>
  </si>
  <si>
    <t>Tusker In Bottl 500ml RET 25X01 LOCAL PROMOTION</t>
  </si>
  <si>
    <t>Guinness FES    500ml RET 25X01 6%</t>
  </si>
  <si>
    <t>Nairob Summer A 300ml RET 06X04 RET</t>
  </si>
  <si>
    <t>Snapp Dry c in  300ml RET 25X01 local</t>
  </si>
  <si>
    <t>Senator Dark Lg 50L   KEG       EXTRA 6%</t>
  </si>
  <si>
    <t>Quantity Cases</t>
  </si>
  <si>
    <t>Collapsing Load</t>
  </si>
  <si>
    <t>Offloading</t>
  </si>
  <si>
    <t>Unsupported</t>
  </si>
  <si>
    <t>Loading</t>
  </si>
  <si>
    <t>Breakages Cause</t>
  </si>
  <si>
    <t>Shunting</t>
  </si>
  <si>
    <t>Sorting</t>
  </si>
  <si>
    <t>Unstacking</t>
  </si>
  <si>
    <t>Housekeeping</t>
  </si>
  <si>
    <t>Loaders</t>
  </si>
  <si>
    <t>New Warehouse</t>
  </si>
  <si>
    <t>Isanda</t>
  </si>
  <si>
    <t>Old Warehouse</t>
  </si>
  <si>
    <t>C</t>
  </si>
  <si>
    <t>Missing</t>
  </si>
  <si>
    <t>Shifts</t>
  </si>
  <si>
    <t>Total Cost</t>
  </si>
  <si>
    <t>Shift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</si>
</sst>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Fill="1" applyBorder="1" applyAlignment="1">
      <alignment wrapText="1"/>
    </xf>
    <xf numFmtId="43" fontId="3" fillId="0" borderId="1" xfId="1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14" fontId="0" fillId="0" borderId="0" xfId="0" applyNumberFormat="1" applyFill="1"/>
    <xf numFmtId="0" fontId="0" fillId="0" borderId="0" xfId="0" applyFill="1"/>
    <xf numFmtId="43" fontId="0" fillId="0" borderId="0" xfId="1" applyFont="1" applyFill="1"/>
    <xf numFmtId="0" fontId="0" fillId="0" borderId="0" xfId="0" applyFill="1" applyAlignment="1">
      <alignment horizontal="left"/>
    </xf>
    <xf numFmtId="43" fontId="0" fillId="0" borderId="0" xfId="1" applyNumberFormat="1" applyFont="1" applyFill="1"/>
    <xf numFmtId="0" fontId="4" fillId="0" borderId="0" xfId="0" applyFont="1" applyFill="1" applyAlignment="1">
      <alignment horizontal="left"/>
    </xf>
    <xf numFmtId="0" fontId="5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/>
    <xf numFmtId="0" fontId="0" fillId="0" borderId="0" xfId="0" applyFill="1" applyBorder="1"/>
    <xf numFmtId="0" fontId="6" fillId="0" borderId="0" xfId="0" applyFont="1" applyFill="1" applyProtection="1">
      <protection locked="0"/>
    </xf>
    <xf numFmtId="0" fontId="6" fillId="0" borderId="0" xfId="0" applyNumberFormat="1" applyFont="1" applyFill="1" applyProtection="1"/>
    <xf numFmtId="14" fontId="6" fillId="0" borderId="0" xfId="0" applyNumberFormat="1" applyFont="1" applyFill="1" applyProtection="1">
      <protection locked="0"/>
    </xf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3" borderId="0" xfId="0" applyFill="1"/>
    <xf numFmtId="0" fontId="0" fillId="4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77111117893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g443/AppData/Local/Microsoft/Windows/INetCache/Content.Outlook/WJX7B7RW/NEW%20%20FULL%20WAREHOUSE%20BREAKAGES%20AND%20SHORT%20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x/BREAKAGES+WEEKLY%20OUTBOUND%20TEMPLATES/BREAKAGES/Physical%20reports/18TH%20DECEMBER%20Warehouse%20breakages%20and%20short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P973/AppData/Local/Microsoft/Windows/INetCache/Content.Outlook/PPJJ0AFR/Warehouse%20breakages%20and%20shorts%20handling%20report%20as%20of%2010.05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x/BREAKAGES+WEEKLY%20OUTBOUND%20TEMPLATES/BREAKAGES/Physical%20reports/Warehouse%20breakages%20and%20short%20..=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tienBer/Desktop/WAREHOUSE_BREAKAGES%20AND%20SHORT%20HANDLING%20REPORT%20AS%20%20@%2011%20.08.%202024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g443/AppData/Local/Microsoft/Windows/INetCache/Content.Outlook/XTZZBR9C/13TH%20NOV%20Warehouse%20breakages%20and%20short%20---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ice"/>
      <sheetName val="Master"/>
      <sheetName val="Manual 5th Jan -2nd Feb 2021"/>
      <sheetName val="3rd Feb - 7th March 2021"/>
      <sheetName val="8th March 2021 - Date"/>
      <sheetName val="Sheet3"/>
      <sheetName val="Sheet2"/>
      <sheetName val="Sheet1"/>
      <sheetName val="NEW  FULL WAREHOUSE BREAKAGES 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5th Jan -2nd Feb 2021"/>
      <sheetName val="3rd Feb - 7th March 2021"/>
      <sheetName val="7th April -31st May"/>
      <sheetName val="Sheet3"/>
      <sheetName val="Manual 8th March - 6th April 21"/>
      <sheetName val="1st June -31st june"/>
      <sheetName val="1st july -31 july"/>
      <sheetName val="1st august-date"/>
      <sheetName val="1st September-date"/>
      <sheetName val="1st December "/>
      <sheetName val="Master"/>
      <sheetName val="master 2"/>
      <sheetName val="SKU Price"/>
      <sheetName val="18TH DECEMBER Warehouse break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5th Jan -2nd Feb 2021"/>
      <sheetName val="3rd Feb - 7th March 2021"/>
      <sheetName val="7th April -31st May"/>
      <sheetName val="Manual 8th March - 6th April 21"/>
      <sheetName val="1st June -31st june"/>
      <sheetName val="1st july -31 july"/>
      <sheetName val="1st august-date"/>
      <sheetName val="1st September-date"/>
      <sheetName val="1st December "/>
      <sheetName val="1st March 2022 TO DATE"/>
      <sheetName val="1st April 2022 "/>
      <sheetName val="Master"/>
      <sheetName val="master 2"/>
      <sheetName val="SKU Price"/>
      <sheetName val="Warehouse breakages and short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5th Jan -2nd Feb 2021"/>
      <sheetName val="3rd Feb - 7th March 2021"/>
      <sheetName val="7th April -31st May"/>
      <sheetName val="Sheet3"/>
      <sheetName val="Manual 8th March - 6th April 21"/>
      <sheetName val="1st June -31st june"/>
      <sheetName val="1st july -31 july"/>
      <sheetName val="1st august-date"/>
      <sheetName val="1st September-date"/>
      <sheetName val="Master"/>
      <sheetName val="master 2"/>
      <sheetName val="SKU Price"/>
      <sheetName val="Warehouse breakages and shor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5th Jan -2nd Feb 2021"/>
      <sheetName val="3rd Feb - 7th March 2021"/>
      <sheetName val="Manual 8th March - 6th April 21"/>
      <sheetName val="7th April -31st May"/>
      <sheetName val="1st June -31st june"/>
      <sheetName val="1st july -31 july"/>
      <sheetName val="1st august-date"/>
      <sheetName val="1st September-date"/>
      <sheetName val="1st December "/>
      <sheetName val="1st March 2022 TO DATE"/>
      <sheetName val="1st April 2022 "/>
      <sheetName val="17.04.2024"/>
      <sheetName val="Master"/>
      <sheetName val="master 2"/>
      <sheetName val="SKU Price"/>
      <sheetName val="WAREHOUSE_BREAKAGES AND SHORT 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 5th Jan -2nd Feb 2021"/>
      <sheetName val="3rd Feb - 7th March 2021"/>
      <sheetName val="7th April -31st May"/>
      <sheetName val="Sheet3"/>
      <sheetName val="Manual 8th March - 6th April 21"/>
      <sheetName val="1st June -31st june"/>
      <sheetName val="1st july -31 july"/>
      <sheetName val="1st august-date"/>
      <sheetName val="1st September-date"/>
      <sheetName val="Master"/>
      <sheetName val="master 2"/>
      <sheetName val="SKU Price"/>
      <sheetName val="13TH NOV Warehouse breakages 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MANUAL" displayName="MANUAL" ref="A1:K259" headerRowDxfId="40" dataDxfId="38" totalsRowDxfId="36" headerRowBorderDxfId="39" tableBorderDxfId="37" headerRowCellStyle="Comma">
  <autoFilter ref="A1:K259"/>
  <sortState ref="A2:AE3">
    <sortCondition ref="K2:K876"/>
  </sortState>
  <tableColumns count="11">
    <tableColumn id="1" name="Date" dataDxfId="35"/>
    <tableColumn id="2" name="Code" dataDxfId="34"/>
    <tableColumn id="3" name="Description" dataDxfId="33"/>
    <tableColumn id="29" name="Quantity Cases" dataDxfId="32" dataCellStyle="Comma"/>
    <tableColumn id="32" name="Total Cost" dataDxfId="31" dataCellStyle="Comma"/>
    <tableColumn id="10" name="Breakages Cause" dataDxfId="30"/>
    <tableColumn id="12" name="Responsible category" dataDxfId="29"/>
    <tableColumn id="22" name="Location" dataDxfId="28"/>
    <tableColumn id="31" name="Shifts" dataDxfId="27"/>
    <tableColumn id="33" name="Shift Category" dataDxfId="26"/>
    <tableColumn id="7" name="Document reference" dataDxfId="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abSelected="1" topLeftCell="B1" workbookViewId="0">
      <selection activeCell="I5" sqref="I5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41.5703125" bestFit="1" customWidth="1"/>
    <col min="4" max="4" width="8.7109375" bestFit="1" customWidth="1"/>
    <col min="5" max="5" width="15.5703125" customWidth="1"/>
    <col min="6" max="6" width="14.85546875" bestFit="1" customWidth="1"/>
    <col min="7" max="7" width="10.85546875" bestFit="1" customWidth="1"/>
    <col min="8" max="9" width="37.5703125" bestFit="1" customWidth="1"/>
    <col min="10" max="10" width="37.5703125" customWidth="1"/>
    <col min="11" max="11" width="32.85546875" bestFit="1" customWidth="1"/>
    <col min="12" max="12" width="26.42578125" bestFit="1" customWidth="1"/>
    <col min="13" max="13" width="7.5703125" bestFit="1" customWidth="1"/>
    <col min="14" max="14" width="22.28515625" bestFit="1" customWidth="1"/>
    <col min="15" max="15" width="37.5703125" bestFit="1" customWidth="1"/>
    <col min="16" max="16" width="36" bestFit="1" customWidth="1"/>
    <col min="17" max="17" width="10.5703125" bestFit="1" customWidth="1"/>
    <col min="18" max="18" width="18" bestFit="1" customWidth="1"/>
    <col min="19" max="19" width="8" bestFit="1" customWidth="1"/>
    <col min="20" max="20" width="19.42578125" bestFit="1" customWidth="1"/>
    <col min="21" max="21" width="13.28515625" bestFit="1" customWidth="1"/>
    <col min="22" max="22" width="33.42578125" bestFit="1" customWidth="1"/>
    <col min="23" max="23" width="11" bestFit="1" customWidth="1"/>
    <col min="24" max="24" width="7.28515625" bestFit="1" customWidth="1"/>
    <col min="25" max="25" width="8.7109375" bestFit="1" customWidth="1"/>
    <col min="27" max="27" width="10.85546875" bestFit="1" customWidth="1"/>
    <col min="28" max="28" width="15.140625" bestFit="1" customWidth="1"/>
    <col min="29" max="29" width="8.85546875" bestFit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2" t="s">
        <v>584</v>
      </c>
      <c r="E1" s="2" t="s">
        <v>601</v>
      </c>
      <c r="F1" s="1" t="s">
        <v>589</v>
      </c>
      <c r="G1" s="1" t="s">
        <v>4</v>
      </c>
      <c r="H1" s="1" t="s">
        <v>5</v>
      </c>
      <c r="I1" s="2" t="s">
        <v>600</v>
      </c>
      <c r="J1" s="2" t="s">
        <v>602</v>
      </c>
      <c r="K1" s="3" t="s">
        <v>3</v>
      </c>
    </row>
    <row r="2" spans="1:11" x14ac:dyDescent="0.25">
      <c r="A2" s="4">
        <v>45121</v>
      </c>
      <c r="B2" s="5">
        <v>762947</v>
      </c>
      <c r="C2" s="5" t="s">
        <v>13</v>
      </c>
      <c r="D2" s="6">
        <v>0.32</v>
      </c>
      <c r="E2" s="6">
        <v>740.94217600000002</v>
      </c>
      <c r="F2" s="5" t="s">
        <v>588</v>
      </c>
      <c r="G2" s="5" t="s">
        <v>594</v>
      </c>
      <c r="H2" s="5" t="s">
        <v>595</v>
      </c>
      <c r="I2" s="5" t="s">
        <v>24</v>
      </c>
      <c r="J2" s="5"/>
      <c r="K2" s="9">
        <v>10986</v>
      </c>
    </row>
    <row r="3" spans="1:11" x14ac:dyDescent="0.25">
      <c r="A3" s="4">
        <v>45130</v>
      </c>
      <c r="B3" s="5">
        <v>681232</v>
      </c>
      <c r="C3" s="5" t="s">
        <v>9</v>
      </c>
      <c r="D3" s="6">
        <v>1.08</v>
      </c>
      <c r="E3" s="6">
        <v>2488.9223160000001</v>
      </c>
      <c r="F3" s="5" t="s">
        <v>592</v>
      </c>
      <c r="G3" s="5" t="s">
        <v>15</v>
      </c>
      <c r="H3" s="5" t="s">
        <v>595</v>
      </c>
      <c r="I3" s="5" t="s">
        <v>24</v>
      </c>
      <c r="J3" s="5"/>
      <c r="K3" s="9">
        <v>10997</v>
      </c>
    </row>
    <row r="4" spans="1:11" x14ac:dyDescent="0.25">
      <c r="A4" s="4">
        <v>45152</v>
      </c>
      <c r="B4" s="5">
        <v>681232</v>
      </c>
      <c r="C4" s="5" t="s">
        <v>9</v>
      </c>
      <c r="D4" s="6">
        <v>0.64</v>
      </c>
      <c r="E4" s="6">
        <v>1474.9169279999999</v>
      </c>
      <c r="F4" s="5" t="s">
        <v>588</v>
      </c>
      <c r="G4" s="5" t="s">
        <v>594</v>
      </c>
      <c r="H4" s="5" t="s">
        <v>595</v>
      </c>
      <c r="I4" s="5" t="s">
        <v>598</v>
      </c>
      <c r="J4" s="5"/>
      <c r="K4" s="9">
        <v>9617</v>
      </c>
    </row>
    <row r="5" spans="1:11" x14ac:dyDescent="0.25">
      <c r="A5" s="4">
        <v>45151</v>
      </c>
      <c r="B5" s="5">
        <v>696894</v>
      </c>
      <c r="C5" s="5" t="s">
        <v>18</v>
      </c>
      <c r="D5" s="6">
        <v>0.04</v>
      </c>
      <c r="E5" s="6">
        <v>119.21649600000001</v>
      </c>
      <c r="F5" s="5" t="s">
        <v>588</v>
      </c>
      <c r="G5" s="5" t="s">
        <v>594</v>
      </c>
      <c r="H5" s="5" t="s">
        <v>595</v>
      </c>
      <c r="I5" s="5" t="s">
        <v>24</v>
      </c>
      <c r="J5" s="5"/>
      <c r="K5" s="9">
        <v>9620</v>
      </c>
    </row>
    <row r="6" spans="1:11" x14ac:dyDescent="0.25">
      <c r="A6" s="4">
        <v>45152</v>
      </c>
      <c r="B6" s="5">
        <v>730510</v>
      </c>
      <c r="C6" s="5" t="s">
        <v>11</v>
      </c>
      <c r="D6" s="6">
        <v>0.92</v>
      </c>
      <c r="E6" s="6">
        <v>2129.7277800000002</v>
      </c>
      <c r="F6" s="5" t="s">
        <v>588</v>
      </c>
      <c r="G6" s="5" t="s">
        <v>15</v>
      </c>
      <c r="H6" s="5" t="s">
        <v>597</v>
      </c>
      <c r="I6" s="5" t="s">
        <v>52</v>
      </c>
      <c r="J6" s="5"/>
      <c r="K6" s="9">
        <v>9419</v>
      </c>
    </row>
    <row r="7" spans="1:11" x14ac:dyDescent="0.25">
      <c r="A7" s="4">
        <v>45152</v>
      </c>
      <c r="B7" s="5">
        <v>663869</v>
      </c>
      <c r="C7" s="5" t="s">
        <v>14</v>
      </c>
      <c r="D7" s="6">
        <v>6</v>
      </c>
      <c r="E7" s="6">
        <v>10466.407200000001</v>
      </c>
      <c r="F7" s="5" t="s">
        <v>588</v>
      </c>
      <c r="G7" s="5" t="s">
        <v>15</v>
      </c>
      <c r="H7" s="5" t="s">
        <v>595</v>
      </c>
      <c r="I7" s="5" t="s">
        <v>52</v>
      </c>
      <c r="J7" s="5"/>
      <c r="K7" s="9">
        <v>9621</v>
      </c>
    </row>
    <row r="8" spans="1:11" x14ac:dyDescent="0.25">
      <c r="A8" s="4">
        <v>45155</v>
      </c>
      <c r="B8" s="5">
        <v>703125</v>
      </c>
      <c r="C8" s="5" t="s">
        <v>21</v>
      </c>
      <c r="D8" s="6">
        <v>1</v>
      </c>
      <c r="E8" s="6">
        <v>2346.2626</v>
      </c>
      <c r="F8" s="5" t="s">
        <v>588</v>
      </c>
      <c r="G8" s="5" t="s">
        <v>594</v>
      </c>
      <c r="H8" s="5" t="s">
        <v>597</v>
      </c>
      <c r="I8" s="5" t="s">
        <v>24</v>
      </c>
      <c r="J8" s="5"/>
      <c r="K8" s="9">
        <v>9418</v>
      </c>
    </row>
    <row r="9" spans="1:11" x14ac:dyDescent="0.25">
      <c r="A9" s="4">
        <v>45155</v>
      </c>
      <c r="B9" s="5">
        <v>703125</v>
      </c>
      <c r="C9" s="5" t="s">
        <v>21</v>
      </c>
      <c r="D9" s="6">
        <v>0.28000000000000003</v>
      </c>
      <c r="E9" s="6">
        <v>656.95352800000012</v>
      </c>
      <c r="F9" s="5" t="s">
        <v>588</v>
      </c>
      <c r="G9" s="5" t="s">
        <v>594</v>
      </c>
      <c r="H9" s="5" t="s">
        <v>597</v>
      </c>
      <c r="I9" s="5" t="s">
        <v>52</v>
      </c>
      <c r="J9" s="5"/>
      <c r="K9" s="9">
        <v>9420</v>
      </c>
    </row>
    <row r="10" spans="1:11" x14ac:dyDescent="0.25">
      <c r="A10" s="4">
        <v>45157</v>
      </c>
      <c r="B10" s="5">
        <v>696894</v>
      </c>
      <c r="C10" s="5" t="s">
        <v>18</v>
      </c>
      <c r="D10" s="6">
        <v>0.24</v>
      </c>
      <c r="E10" s="6">
        <v>715.29897600000004</v>
      </c>
      <c r="F10" s="5" t="s">
        <v>588</v>
      </c>
      <c r="G10" s="5" t="s">
        <v>594</v>
      </c>
      <c r="H10" s="5" t="s">
        <v>595</v>
      </c>
      <c r="I10" s="5" t="s">
        <v>24</v>
      </c>
      <c r="J10" s="5"/>
      <c r="K10" s="9">
        <v>9625</v>
      </c>
    </row>
    <row r="11" spans="1:11" x14ac:dyDescent="0.25">
      <c r="A11" s="4">
        <v>45156</v>
      </c>
      <c r="B11" s="5">
        <v>730510</v>
      </c>
      <c r="C11" s="5" t="s">
        <v>11</v>
      </c>
      <c r="D11" s="6">
        <v>0.24</v>
      </c>
      <c r="E11" s="6">
        <v>555.58115999999995</v>
      </c>
      <c r="F11" s="5" t="s">
        <v>588</v>
      </c>
      <c r="G11" s="5" t="s">
        <v>594</v>
      </c>
      <c r="H11" s="5" t="s">
        <v>595</v>
      </c>
      <c r="I11" s="5" t="s">
        <v>24</v>
      </c>
      <c r="J11" s="5"/>
      <c r="K11" s="9">
        <v>9624</v>
      </c>
    </row>
    <row r="12" spans="1:11" x14ac:dyDescent="0.25">
      <c r="A12" s="4">
        <v>45158</v>
      </c>
      <c r="B12" s="5">
        <v>762947</v>
      </c>
      <c r="C12" s="5" t="s">
        <v>13</v>
      </c>
      <c r="D12" s="6">
        <v>0.6</v>
      </c>
      <c r="E12" s="6">
        <v>1389.26658</v>
      </c>
      <c r="F12" s="5" t="s">
        <v>588</v>
      </c>
      <c r="G12" s="5" t="s">
        <v>594</v>
      </c>
      <c r="H12" s="5" t="s">
        <v>595</v>
      </c>
      <c r="I12" s="5" t="s">
        <v>52</v>
      </c>
      <c r="J12" s="5"/>
      <c r="K12" s="9">
        <v>9628</v>
      </c>
    </row>
    <row r="13" spans="1:11" x14ac:dyDescent="0.25">
      <c r="A13" s="4">
        <v>45159</v>
      </c>
      <c r="B13" s="5">
        <v>696894</v>
      </c>
      <c r="C13" s="5" t="s">
        <v>18</v>
      </c>
      <c r="D13" s="6">
        <v>2.3199999999999998</v>
      </c>
      <c r="E13" s="6">
        <v>6914.5567679999995</v>
      </c>
      <c r="F13" s="5" t="s">
        <v>590</v>
      </c>
      <c r="G13" s="5" t="s">
        <v>15</v>
      </c>
      <c r="H13" s="5" t="s">
        <v>597</v>
      </c>
      <c r="I13" s="5" t="s">
        <v>52</v>
      </c>
      <c r="J13" s="5"/>
      <c r="K13" s="9">
        <v>9424</v>
      </c>
    </row>
    <row r="14" spans="1:11" x14ac:dyDescent="0.25">
      <c r="A14" s="4">
        <v>45163</v>
      </c>
      <c r="B14" s="5">
        <v>677573</v>
      </c>
      <c r="C14" s="5" t="s">
        <v>23</v>
      </c>
      <c r="D14" s="6">
        <v>0.28000000000000003</v>
      </c>
      <c r="E14" s="6">
        <v>655.6263560000001</v>
      </c>
      <c r="F14" s="5" t="s">
        <v>588</v>
      </c>
      <c r="G14" s="5" t="s">
        <v>594</v>
      </c>
      <c r="H14" s="5" t="s">
        <v>595</v>
      </c>
      <c r="I14" s="5" t="s">
        <v>24</v>
      </c>
      <c r="J14" s="5"/>
      <c r="K14" s="9">
        <v>9629</v>
      </c>
    </row>
    <row r="15" spans="1:11" x14ac:dyDescent="0.25">
      <c r="A15" s="4">
        <v>45163</v>
      </c>
      <c r="B15" s="5">
        <v>681232</v>
      </c>
      <c r="C15" s="5" t="s">
        <v>9</v>
      </c>
      <c r="D15" s="6">
        <v>0.04</v>
      </c>
      <c r="E15" s="6">
        <v>92.182307999999992</v>
      </c>
      <c r="F15" s="5" t="s">
        <v>588</v>
      </c>
      <c r="G15" s="5" t="s">
        <v>594</v>
      </c>
      <c r="H15" s="5" t="s">
        <v>595</v>
      </c>
      <c r="I15" s="5" t="s">
        <v>24</v>
      </c>
      <c r="J15" s="5"/>
      <c r="K15" s="9">
        <v>9631</v>
      </c>
    </row>
    <row r="16" spans="1:11" x14ac:dyDescent="0.25">
      <c r="A16" s="4">
        <v>45163</v>
      </c>
      <c r="B16" s="5">
        <v>681232</v>
      </c>
      <c r="C16" s="5" t="s">
        <v>9</v>
      </c>
      <c r="D16" s="6">
        <v>0.08</v>
      </c>
      <c r="E16" s="6">
        <v>184.36461599999998</v>
      </c>
      <c r="F16" s="5" t="s">
        <v>588</v>
      </c>
      <c r="G16" s="5" t="s">
        <v>594</v>
      </c>
      <c r="H16" s="5" t="s">
        <v>595</v>
      </c>
      <c r="I16" s="5" t="s">
        <v>24</v>
      </c>
      <c r="J16" s="5"/>
      <c r="K16" s="9">
        <v>9633</v>
      </c>
    </row>
    <row r="17" spans="1:11" x14ac:dyDescent="0.25">
      <c r="A17" s="4">
        <v>45168</v>
      </c>
      <c r="B17" s="5">
        <v>663869</v>
      </c>
      <c r="C17" s="5" t="s">
        <v>14</v>
      </c>
      <c r="D17" s="6">
        <v>0.08</v>
      </c>
      <c r="E17" s="6">
        <v>139.55209600000003</v>
      </c>
      <c r="F17" s="5" t="s">
        <v>51</v>
      </c>
      <c r="G17" s="5" t="s">
        <v>594</v>
      </c>
      <c r="H17" s="5" t="s">
        <v>595</v>
      </c>
      <c r="I17" s="5" t="s">
        <v>24</v>
      </c>
      <c r="J17" s="5"/>
      <c r="K17" s="9">
        <v>9632</v>
      </c>
    </row>
    <row r="18" spans="1:11" x14ac:dyDescent="0.25">
      <c r="A18" s="4">
        <v>45169</v>
      </c>
      <c r="B18" s="5">
        <v>642754</v>
      </c>
      <c r="C18" s="5" t="s">
        <v>20</v>
      </c>
      <c r="D18" s="6">
        <v>0.04</v>
      </c>
      <c r="E18" s="6">
        <v>72.401752000000002</v>
      </c>
      <c r="F18" s="5" t="s">
        <v>588</v>
      </c>
      <c r="G18" s="5" t="s">
        <v>594</v>
      </c>
      <c r="H18" s="5" t="s">
        <v>595</v>
      </c>
      <c r="I18" s="5" t="s">
        <v>24</v>
      </c>
      <c r="J18" s="5"/>
      <c r="K18" s="9">
        <v>9638</v>
      </c>
    </row>
    <row r="19" spans="1:11" x14ac:dyDescent="0.25">
      <c r="A19" s="4">
        <v>45168</v>
      </c>
      <c r="B19" s="5">
        <v>681232</v>
      </c>
      <c r="C19" s="5" t="s">
        <v>9</v>
      </c>
      <c r="D19" s="6">
        <v>2.2400000000000002</v>
      </c>
      <c r="E19" s="6">
        <v>5162.2092480000001</v>
      </c>
      <c r="F19" s="5" t="s">
        <v>588</v>
      </c>
      <c r="G19" s="5" t="s">
        <v>15</v>
      </c>
      <c r="H19" s="5" t="s">
        <v>595</v>
      </c>
      <c r="I19" s="5" t="s">
        <v>24</v>
      </c>
      <c r="J19" s="5"/>
      <c r="K19" s="9">
        <v>9636</v>
      </c>
    </row>
    <row r="20" spans="1:11" x14ac:dyDescent="0.25">
      <c r="A20" s="4">
        <v>45168</v>
      </c>
      <c r="B20" s="5">
        <v>703125</v>
      </c>
      <c r="C20" s="5" t="s">
        <v>21</v>
      </c>
      <c r="D20" s="6">
        <v>0.4</v>
      </c>
      <c r="E20" s="6">
        <v>938.50504000000001</v>
      </c>
      <c r="F20" s="5" t="s">
        <v>588</v>
      </c>
      <c r="G20" s="5" t="s">
        <v>15</v>
      </c>
      <c r="H20" s="5" t="s">
        <v>595</v>
      </c>
      <c r="I20" s="5" t="s">
        <v>24</v>
      </c>
      <c r="J20" s="5"/>
      <c r="K20" s="9">
        <v>9426</v>
      </c>
    </row>
    <row r="21" spans="1:11" x14ac:dyDescent="0.25">
      <c r="A21" s="4">
        <v>45168</v>
      </c>
      <c r="B21" s="5">
        <v>681232</v>
      </c>
      <c r="C21" s="5" t="s">
        <v>9</v>
      </c>
      <c r="D21" s="6">
        <v>2</v>
      </c>
      <c r="E21" s="6">
        <v>4609.1153999999997</v>
      </c>
      <c r="F21" s="5" t="s">
        <v>588</v>
      </c>
      <c r="G21" s="5" t="s">
        <v>15</v>
      </c>
      <c r="H21" s="5" t="s">
        <v>595</v>
      </c>
      <c r="I21" s="5" t="s">
        <v>24</v>
      </c>
      <c r="J21" s="5"/>
      <c r="K21" s="9">
        <v>9427</v>
      </c>
    </row>
    <row r="22" spans="1:11" x14ac:dyDescent="0.25">
      <c r="A22" s="4">
        <v>45055</v>
      </c>
      <c r="B22" s="5">
        <v>672403</v>
      </c>
      <c r="C22" s="5" t="s">
        <v>27</v>
      </c>
      <c r="D22" s="6">
        <v>8.3333333333333329E-2</v>
      </c>
      <c r="E22" s="6">
        <v>253.823125</v>
      </c>
      <c r="F22" s="5" t="s">
        <v>588</v>
      </c>
      <c r="G22" s="5" t="s">
        <v>594</v>
      </c>
      <c r="H22" s="5" t="s">
        <v>595</v>
      </c>
      <c r="I22" s="5" t="s">
        <v>598</v>
      </c>
      <c r="J22" s="5"/>
      <c r="K22" s="9">
        <v>9641</v>
      </c>
    </row>
    <row r="23" spans="1:11" x14ac:dyDescent="0.25">
      <c r="A23" s="4">
        <v>44936</v>
      </c>
      <c r="B23" s="5">
        <v>696894</v>
      </c>
      <c r="C23" s="5" t="s">
        <v>18</v>
      </c>
      <c r="D23" s="6">
        <v>0.76</v>
      </c>
      <c r="E23" s="6">
        <v>2265.1134240000001</v>
      </c>
      <c r="F23" s="5" t="s">
        <v>590</v>
      </c>
      <c r="G23" s="5" t="s">
        <v>15</v>
      </c>
      <c r="H23" s="5" t="s">
        <v>597</v>
      </c>
      <c r="I23" s="5" t="s">
        <v>598</v>
      </c>
      <c r="J23" s="5"/>
      <c r="K23" s="9">
        <v>9458</v>
      </c>
    </row>
    <row r="24" spans="1:11" x14ac:dyDescent="0.25">
      <c r="A24" s="4">
        <v>44967</v>
      </c>
      <c r="B24" s="5">
        <v>642754</v>
      </c>
      <c r="C24" s="5" t="s">
        <v>20</v>
      </c>
      <c r="D24" s="6">
        <v>0.04</v>
      </c>
      <c r="E24" s="6">
        <v>72.401752000000002</v>
      </c>
      <c r="F24" s="5" t="s">
        <v>588</v>
      </c>
      <c r="G24" s="5" t="s">
        <v>594</v>
      </c>
      <c r="H24" s="5" t="s">
        <v>595</v>
      </c>
      <c r="I24" s="5" t="s">
        <v>598</v>
      </c>
      <c r="J24" s="5"/>
      <c r="K24" s="9">
        <v>9681</v>
      </c>
    </row>
    <row r="25" spans="1:11" x14ac:dyDescent="0.25">
      <c r="A25" s="4">
        <v>44995</v>
      </c>
      <c r="B25" s="5">
        <v>696894</v>
      </c>
      <c r="C25" s="5" t="s">
        <v>18</v>
      </c>
      <c r="D25" s="6">
        <v>0.88</v>
      </c>
      <c r="E25" s="6">
        <v>2622.7629120000001</v>
      </c>
      <c r="F25" s="5" t="s">
        <v>590</v>
      </c>
      <c r="G25" s="5" t="s">
        <v>15</v>
      </c>
      <c r="H25" s="5" t="s">
        <v>597</v>
      </c>
      <c r="I25" s="5" t="s">
        <v>24</v>
      </c>
      <c r="J25" s="5"/>
      <c r="K25" s="9">
        <v>9459</v>
      </c>
    </row>
    <row r="26" spans="1:11" x14ac:dyDescent="0.25">
      <c r="A26" s="4">
        <v>45026</v>
      </c>
      <c r="B26" s="5">
        <v>696894</v>
      </c>
      <c r="C26" s="5" t="s">
        <v>18</v>
      </c>
      <c r="D26" s="6">
        <v>0.2</v>
      </c>
      <c r="E26" s="6">
        <v>596.08248000000003</v>
      </c>
      <c r="F26" s="5" t="s">
        <v>588</v>
      </c>
      <c r="G26" s="5" t="s">
        <v>594</v>
      </c>
      <c r="H26" s="5" t="s">
        <v>595</v>
      </c>
      <c r="I26" s="5" t="s">
        <v>24</v>
      </c>
      <c r="J26" s="5"/>
      <c r="K26" s="9">
        <v>9683</v>
      </c>
    </row>
    <row r="27" spans="1:11" x14ac:dyDescent="0.25">
      <c r="A27" s="4">
        <v>45026</v>
      </c>
      <c r="B27" s="5">
        <v>681232</v>
      </c>
      <c r="C27" s="5" t="s">
        <v>9</v>
      </c>
      <c r="D27" s="6">
        <v>0.04</v>
      </c>
      <c r="E27" s="6">
        <v>92.182307999999992</v>
      </c>
      <c r="F27" s="5" t="s">
        <v>588</v>
      </c>
      <c r="G27" s="5" t="s">
        <v>594</v>
      </c>
      <c r="H27" s="5" t="s">
        <v>595</v>
      </c>
      <c r="I27" s="5" t="s">
        <v>599</v>
      </c>
      <c r="J27" s="5"/>
      <c r="K27" s="9">
        <v>9685</v>
      </c>
    </row>
    <row r="28" spans="1:11" x14ac:dyDescent="0.25">
      <c r="A28" s="4">
        <v>45056</v>
      </c>
      <c r="B28" s="5">
        <v>696894</v>
      </c>
      <c r="C28" s="5" t="s">
        <v>18</v>
      </c>
      <c r="D28" s="6">
        <v>0.28000000000000003</v>
      </c>
      <c r="E28" s="6">
        <v>834.51547200000016</v>
      </c>
      <c r="F28" s="5" t="s">
        <v>588</v>
      </c>
      <c r="G28" s="5" t="s">
        <v>594</v>
      </c>
      <c r="H28" s="5" t="s">
        <v>595</v>
      </c>
      <c r="I28" s="5" t="s">
        <v>598</v>
      </c>
      <c r="J28" s="5"/>
      <c r="K28" s="9">
        <v>9686</v>
      </c>
    </row>
    <row r="29" spans="1:11" x14ac:dyDescent="0.25">
      <c r="A29" s="4">
        <v>45117</v>
      </c>
      <c r="B29" s="5">
        <v>704768</v>
      </c>
      <c r="C29" s="5" t="s">
        <v>22</v>
      </c>
      <c r="D29" s="6">
        <v>0.44</v>
      </c>
      <c r="E29" s="6">
        <v>754.23823199999993</v>
      </c>
      <c r="F29" s="5" t="s">
        <v>588</v>
      </c>
      <c r="G29" s="5" t="s">
        <v>594</v>
      </c>
      <c r="H29" s="5" t="s">
        <v>597</v>
      </c>
      <c r="I29" s="5" t="s">
        <v>52</v>
      </c>
      <c r="J29" s="5"/>
      <c r="K29" s="9">
        <v>9462</v>
      </c>
    </row>
    <row r="30" spans="1:11" x14ac:dyDescent="0.25">
      <c r="A30" s="4">
        <v>45148</v>
      </c>
      <c r="B30" s="5">
        <v>762947</v>
      </c>
      <c r="C30" s="5" t="s">
        <v>13</v>
      </c>
      <c r="D30" s="6">
        <v>0.44</v>
      </c>
      <c r="E30" s="6">
        <v>1018.7954920000001</v>
      </c>
      <c r="F30" s="5" t="s">
        <v>590</v>
      </c>
      <c r="G30" s="5" t="s">
        <v>15</v>
      </c>
      <c r="H30" s="5" t="s">
        <v>597</v>
      </c>
      <c r="I30" s="5" t="s">
        <v>598</v>
      </c>
      <c r="J30" s="5"/>
      <c r="K30" s="9">
        <v>9463</v>
      </c>
    </row>
    <row r="31" spans="1:11" x14ac:dyDescent="0.25">
      <c r="A31" s="4">
        <v>45087</v>
      </c>
      <c r="B31" s="5">
        <v>762947</v>
      </c>
      <c r="C31" s="5" t="s">
        <v>13</v>
      </c>
      <c r="D31" s="6">
        <v>1.1200000000000001</v>
      </c>
      <c r="E31" s="6">
        <v>2593.2976160000003</v>
      </c>
      <c r="F31" s="5" t="s">
        <v>586</v>
      </c>
      <c r="G31" s="5" t="s">
        <v>15</v>
      </c>
      <c r="H31" s="5" t="s">
        <v>595</v>
      </c>
      <c r="I31" s="5" t="s">
        <v>598</v>
      </c>
      <c r="J31" s="5"/>
      <c r="K31" s="9">
        <v>9687</v>
      </c>
    </row>
    <row r="32" spans="1:11" x14ac:dyDescent="0.25">
      <c r="A32" s="4">
        <v>44937</v>
      </c>
      <c r="B32" s="5">
        <v>672362</v>
      </c>
      <c r="C32" s="5" t="s">
        <v>36</v>
      </c>
      <c r="D32" s="6">
        <v>0.16666666666666666</v>
      </c>
      <c r="E32" s="6">
        <v>500.43251666666663</v>
      </c>
      <c r="F32" s="5" t="s">
        <v>591</v>
      </c>
      <c r="G32" s="5" t="s">
        <v>15</v>
      </c>
      <c r="H32" s="5" t="s">
        <v>597</v>
      </c>
      <c r="I32" s="5" t="s">
        <v>598</v>
      </c>
      <c r="J32" s="5"/>
      <c r="K32" s="9">
        <v>9491</v>
      </c>
    </row>
    <row r="33" spans="1:11" x14ac:dyDescent="0.25">
      <c r="A33" s="11">
        <v>44996</v>
      </c>
      <c r="B33" s="10">
        <v>681232</v>
      </c>
      <c r="C33" s="10" t="s">
        <v>37</v>
      </c>
      <c r="D33" s="6">
        <v>0.28000000000000003</v>
      </c>
      <c r="E33" s="6">
        <v>645.27615600000001</v>
      </c>
      <c r="F33" s="5" t="s">
        <v>590</v>
      </c>
      <c r="G33" s="5" t="s">
        <v>594</v>
      </c>
      <c r="H33" s="5" t="s">
        <v>596</v>
      </c>
      <c r="I33" s="5" t="s">
        <v>598</v>
      </c>
      <c r="J33" s="5"/>
      <c r="K33" s="9">
        <v>1254</v>
      </c>
    </row>
    <row r="34" spans="1:11" x14ac:dyDescent="0.25">
      <c r="A34" s="4">
        <v>45057</v>
      </c>
      <c r="B34" s="5">
        <v>696894</v>
      </c>
      <c r="C34" s="5" t="s">
        <v>18</v>
      </c>
      <c r="D34" s="6">
        <v>0.64</v>
      </c>
      <c r="E34" s="6">
        <v>1907.4639360000001</v>
      </c>
      <c r="F34" s="5" t="s">
        <v>588</v>
      </c>
      <c r="G34" s="5" t="s">
        <v>15</v>
      </c>
      <c r="H34" s="5" t="s">
        <v>595</v>
      </c>
      <c r="I34" s="5" t="s">
        <v>24</v>
      </c>
      <c r="J34" s="5"/>
      <c r="K34" s="9">
        <v>11608</v>
      </c>
    </row>
    <row r="35" spans="1:11" x14ac:dyDescent="0.25">
      <c r="A35" s="4">
        <v>45057</v>
      </c>
      <c r="B35" s="5">
        <v>663869</v>
      </c>
      <c r="C35" s="5" t="s">
        <v>14</v>
      </c>
      <c r="D35" s="6">
        <v>0.04</v>
      </c>
      <c r="E35" s="6">
        <v>69.776048000000017</v>
      </c>
      <c r="F35" s="5" t="s">
        <v>51</v>
      </c>
      <c r="G35" s="5" t="s">
        <v>594</v>
      </c>
      <c r="H35" s="5" t="s">
        <v>595</v>
      </c>
      <c r="I35" s="5" t="s">
        <v>598</v>
      </c>
      <c r="J35" s="5"/>
      <c r="K35" s="9">
        <v>11607</v>
      </c>
    </row>
    <row r="36" spans="1:11" x14ac:dyDescent="0.25">
      <c r="A36" s="4">
        <v>45027</v>
      </c>
      <c r="B36" s="5">
        <v>730510</v>
      </c>
      <c r="C36" s="5" t="s">
        <v>11</v>
      </c>
      <c r="D36" s="6">
        <v>1.6</v>
      </c>
      <c r="E36" s="6">
        <v>3703.8744000000002</v>
      </c>
      <c r="F36" s="5" t="s">
        <v>588</v>
      </c>
      <c r="G36" s="5" t="s">
        <v>594</v>
      </c>
      <c r="H36" s="5" t="s">
        <v>595</v>
      </c>
      <c r="I36" s="5" t="s">
        <v>598</v>
      </c>
      <c r="J36" s="5"/>
      <c r="K36" s="9">
        <v>11605</v>
      </c>
    </row>
    <row r="37" spans="1:11" x14ac:dyDescent="0.25">
      <c r="A37" s="4">
        <v>44968</v>
      </c>
      <c r="B37" s="5">
        <v>762947</v>
      </c>
      <c r="C37" s="5" t="s">
        <v>13</v>
      </c>
      <c r="D37" s="6">
        <v>7</v>
      </c>
      <c r="E37" s="6">
        <v>16208.110100000002</v>
      </c>
      <c r="F37" s="5" t="s">
        <v>15</v>
      </c>
      <c r="G37" s="5" t="s">
        <v>15</v>
      </c>
      <c r="H37" s="5" t="s">
        <v>595</v>
      </c>
      <c r="I37" s="5" t="s">
        <v>24</v>
      </c>
      <c r="J37" s="5"/>
      <c r="K37" s="9">
        <v>11606</v>
      </c>
    </row>
    <row r="38" spans="1:11" x14ac:dyDescent="0.25">
      <c r="A38" s="4">
        <v>45118</v>
      </c>
      <c r="B38" s="5">
        <v>762947</v>
      </c>
      <c r="C38" s="5" t="s">
        <v>13</v>
      </c>
      <c r="D38" s="6">
        <v>0.24</v>
      </c>
      <c r="E38" s="6">
        <v>555.70663200000001</v>
      </c>
      <c r="F38" s="5" t="s">
        <v>590</v>
      </c>
      <c r="G38" s="5" t="s">
        <v>15</v>
      </c>
      <c r="H38" s="5" t="s">
        <v>597</v>
      </c>
      <c r="I38" s="5" t="s">
        <v>598</v>
      </c>
      <c r="J38" s="5"/>
      <c r="K38" s="9">
        <v>9494</v>
      </c>
    </row>
    <row r="39" spans="1:11" x14ac:dyDescent="0.25">
      <c r="A39" s="4">
        <v>45149</v>
      </c>
      <c r="B39" s="5">
        <v>730510</v>
      </c>
      <c r="C39" s="5" t="s">
        <v>11</v>
      </c>
      <c r="D39" s="6">
        <v>0.56000000000000005</v>
      </c>
      <c r="E39" s="6">
        <v>1296.3560400000001</v>
      </c>
      <c r="F39" s="5" t="s">
        <v>588</v>
      </c>
      <c r="G39" s="5" t="s">
        <v>15</v>
      </c>
      <c r="H39" s="5" t="s">
        <v>597</v>
      </c>
      <c r="I39" s="5" t="s">
        <v>52</v>
      </c>
      <c r="J39" s="5"/>
      <c r="K39" s="9">
        <v>9497</v>
      </c>
    </row>
    <row r="40" spans="1:11" x14ac:dyDescent="0.25">
      <c r="A40" s="4">
        <v>45149</v>
      </c>
      <c r="B40" s="5">
        <v>730510</v>
      </c>
      <c r="C40" s="5" t="s">
        <v>11</v>
      </c>
      <c r="D40" s="6">
        <v>0.8</v>
      </c>
      <c r="E40" s="6">
        <v>1851.9372000000001</v>
      </c>
      <c r="F40" s="5" t="s">
        <v>588</v>
      </c>
      <c r="G40" s="5" t="s">
        <v>15</v>
      </c>
      <c r="H40" s="5" t="s">
        <v>597</v>
      </c>
      <c r="I40" s="5" t="s">
        <v>52</v>
      </c>
      <c r="J40" s="5"/>
      <c r="K40" s="9">
        <v>9497</v>
      </c>
    </row>
    <row r="41" spans="1:11" x14ac:dyDescent="0.25">
      <c r="A41" s="4">
        <v>44938</v>
      </c>
      <c r="B41" s="10">
        <v>677573</v>
      </c>
      <c r="C41" s="10" t="s">
        <v>23</v>
      </c>
      <c r="D41" s="6">
        <v>0.04</v>
      </c>
      <c r="E41" s="6">
        <v>93.660908000000006</v>
      </c>
      <c r="F41" s="5" t="s">
        <v>51</v>
      </c>
      <c r="G41" s="5" t="s">
        <v>594</v>
      </c>
      <c r="H41" s="5" t="s">
        <v>595</v>
      </c>
      <c r="I41" s="5" t="s">
        <v>598</v>
      </c>
      <c r="J41" s="5"/>
      <c r="K41" s="9">
        <v>11641</v>
      </c>
    </row>
    <row r="42" spans="1:11" x14ac:dyDescent="0.25">
      <c r="A42" s="4">
        <v>44969</v>
      </c>
      <c r="B42" s="5">
        <v>677573</v>
      </c>
      <c r="C42" s="5" t="s">
        <v>23</v>
      </c>
      <c r="D42" s="6">
        <v>0.08</v>
      </c>
      <c r="E42" s="6">
        <v>187.32181600000001</v>
      </c>
      <c r="F42" s="5" t="s">
        <v>588</v>
      </c>
      <c r="G42" s="5" t="s">
        <v>594</v>
      </c>
      <c r="H42" s="5" t="s">
        <v>595</v>
      </c>
      <c r="I42" s="5" t="s">
        <v>24</v>
      </c>
      <c r="J42" s="5"/>
      <c r="K42" s="9">
        <v>11642</v>
      </c>
    </row>
    <row r="43" spans="1:11" x14ac:dyDescent="0.25">
      <c r="A43" s="4">
        <v>44969</v>
      </c>
      <c r="B43" s="5">
        <v>730510</v>
      </c>
      <c r="C43" s="5" t="s">
        <v>11</v>
      </c>
      <c r="D43" s="6">
        <v>0.04</v>
      </c>
      <c r="E43" s="6">
        <v>92.596859999999992</v>
      </c>
      <c r="F43" s="5" t="s">
        <v>588</v>
      </c>
      <c r="G43" s="5" t="s">
        <v>594</v>
      </c>
      <c r="H43" s="5" t="s">
        <v>595</v>
      </c>
      <c r="I43" s="5" t="s">
        <v>24</v>
      </c>
      <c r="J43" s="5"/>
      <c r="K43" s="9">
        <v>11643</v>
      </c>
    </row>
    <row r="44" spans="1:11" x14ac:dyDescent="0.25">
      <c r="A44" s="4">
        <v>44969</v>
      </c>
      <c r="B44" s="5">
        <v>762947</v>
      </c>
      <c r="C44" s="5" t="s">
        <v>13</v>
      </c>
      <c r="D44" s="6">
        <v>0.04</v>
      </c>
      <c r="E44" s="6">
        <v>92.617772000000002</v>
      </c>
      <c r="F44" s="5" t="s">
        <v>588</v>
      </c>
      <c r="G44" s="5" t="s">
        <v>594</v>
      </c>
      <c r="H44" s="5" t="s">
        <v>595</v>
      </c>
      <c r="I44" s="5" t="s">
        <v>24</v>
      </c>
      <c r="J44" s="5"/>
      <c r="K44" s="9">
        <v>11643</v>
      </c>
    </row>
    <row r="45" spans="1:11" x14ac:dyDescent="0.25">
      <c r="A45" s="4">
        <v>44969</v>
      </c>
      <c r="B45" s="5">
        <v>681232</v>
      </c>
      <c r="C45" s="5" t="s">
        <v>9</v>
      </c>
      <c r="D45" s="6">
        <v>0.16</v>
      </c>
      <c r="E45" s="6">
        <v>368.72923199999997</v>
      </c>
      <c r="F45" s="5" t="s">
        <v>593</v>
      </c>
      <c r="G45" s="5" t="s">
        <v>8</v>
      </c>
      <c r="H45" s="5" t="s">
        <v>595</v>
      </c>
      <c r="I45" s="5" t="s">
        <v>52</v>
      </c>
      <c r="J45" s="5"/>
      <c r="K45" s="9">
        <v>11644</v>
      </c>
    </row>
    <row r="46" spans="1:11" x14ac:dyDescent="0.25">
      <c r="A46" s="4">
        <v>44969</v>
      </c>
      <c r="B46" s="5">
        <v>672279</v>
      </c>
      <c r="C46" s="5" t="s">
        <v>43</v>
      </c>
      <c r="D46" s="6">
        <v>0.25</v>
      </c>
      <c r="E46" s="6">
        <v>572.44569999999999</v>
      </c>
      <c r="F46" s="5" t="s">
        <v>593</v>
      </c>
      <c r="G46" s="5" t="s">
        <v>8</v>
      </c>
      <c r="H46" s="5" t="s">
        <v>595</v>
      </c>
      <c r="I46" s="5" t="s">
        <v>52</v>
      </c>
      <c r="J46" s="5"/>
      <c r="K46" s="9">
        <v>11644</v>
      </c>
    </row>
    <row r="47" spans="1:11" x14ac:dyDescent="0.25">
      <c r="A47" s="4">
        <v>45058</v>
      </c>
      <c r="B47" s="5">
        <v>696894</v>
      </c>
      <c r="C47" s="5" t="s">
        <v>18</v>
      </c>
      <c r="D47" s="6">
        <v>2</v>
      </c>
      <c r="E47" s="6">
        <v>5960.8248000000003</v>
      </c>
      <c r="F47" s="5" t="s">
        <v>588</v>
      </c>
      <c r="G47" s="5" t="s">
        <v>15</v>
      </c>
      <c r="H47" s="5" t="s">
        <v>595</v>
      </c>
      <c r="I47" s="5" t="s">
        <v>598</v>
      </c>
      <c r="J47" s="5"/>
      <c r="K47" s="9">
        <v>11646</v>
      </c>
    </row>
    <row r="48" spans="1:11" x14ac:dyDescent="0.25">
      <c r="A48" s="4">
        <v>45119</v>
      </c>
      <c r="B48" s="5">
        <v>681232</v>
      </c>
      <c r="C48" s="5" t="s">
        <v>9</v>
      </c>
      <c r="D48" s="6">
        <v>0.52</v>
      </c>
      <c r="E48" s="6">
        <v>1198.3700039999999</v>
      </c>
      <c r="F48" s="5" t="s">
        <v>588</v>
      </c>
      <c r="G48" s="5" t="s">
        <v>15</v>
      </c>
      <c r="H48" s="5" t="s">
        <v>595</v>
      </c>
      <c r="I48" s="5" t="s">
        <v>598</v>
      </c>
      <c r="J48" s="5"/>
      <c r="K48" s="9">
        <v>11648</v>
      </c>
    </row>
    <row r="49" spans="1:11" x14ac:dyDescent="0.25">
      <c r="A49" s="4">
        <v>45150</v>
      </c>
      <c r="B49" s="5">
        <v>680777</v>
      </c>
      <c r="C49" s="5" t="s">
        <v>44</v>
      </c>
      <c r="D49" s="6">
        <v>0.125</v>
      </c>
      <c r="E49" s="6">
        <v>376.23468750000001</v>
      </c>
      <c r="F49" s="5" t="s">
        <v>588</v>
      </c>
      <c r="G49" s="5" t="s">
        <v>594</v>
      </c>
      <c r="H49" s="5" t="s">
        <v>595</v>
      </c>
      <c r="I49" s="5" t="s">
        <v>24</v>
      </c>
      <c r="J49" s="5"/>
      <c r="K49" s="9">
        <v>11649</v>
      </c>
    </row>
    <row r="50" spans="1:11" x14ac:dyDescent="0.25">
      <c r="A50" s="4">
        <v>45150</v>
      </c>
      <c r="B50" s="5">
        <v>730510</v>
      </c>
      <c r="C50" s="5" t="s">
        <v>11</v>
      </c>
      <c r="D50" s="6">
        <v>0.12</v>
      </c>
      <c r="E50" s="6">
        <v>277.79057999999998</v>
      </c>
      <c r="F50" s="5" t="s">
        <v>588</v>
      </c>
      <c r="G50" s="5" t="s">
        <v>594</v>
      </c>
      <c r="H50" s="5" t="s">
        <v>597</v>
      </c>
      <c r="I50" s="5" t="s">
        <v>24</v>
      </c>
      <c r="J50" s="5"/>
      <c r="K50" s="9">
        <v>11415</v>
      </c>
    </row>
    <row r="51" spans="1:11" x14ac:dyDescent="0.25">
      <c r="A51" s="4">
        <v>45383</v>
      </c>
      <c r="B51" s="5">
        <v>663869</v>
      </c>
      <c r="C51" s="5" t="s">
        <v>14</v>
      </c>
      <c r="D51" s="6">
        <v>0.24</v>
      </c>
      <c r="E51" s="6">
        <v>418.65628800000002</v>
      </c>
      <c r="F51" s="5" t="s">
        <v>588</v>
      </c>
      <c r="G51" s="5" t="s">
        <v>594</v>
      </c>
      <c r="H51" s="5" t="s">
        <v>595</v>
      </c>
      <c r="I51" s="5" t="s">
        <v>598</v>
      </c>
      <c r="J51" s="5"/>
      <c r="K51" s="9">
        <v>11440</v>
      </c>
    </row>
    <row r="52" spans="1:11" x14ac:dyDescent="0.25">
      <c r="A52" s="4">
        <v>45383</v>
      </c>
      <c r="B52" s="5">
        <v>782264</v>
      </c>
      <c r="C52" s="5" t="s">
        <v>47</v>
      </c>
      <c r="D52" s="6">
        <v>0.12</v>
      </c>
      <c r="E52" s="6">
        <v>204.74242799999999</v>
      </c>
      <c r="F52" s="5" t="s">
        <v>588</v>
      </c>
      <c r="G52" s="5" t="s">
        <v>15</v>
      </c>
      <c r="H52" s="5" t="s">
        <v>595</v>
      </c>
      <c r="I52" s="5" t="s">
        <v>598</v>
      </c>
      <c r="J52" s="5"/>
      <c r="K52" s="9">
        <v>11673</v>
      </c>
    </row>
    <row r="53" spans="1:11" x14ac:dyDescent="0.25">
      <c r="A53" s="4">
        <v>45444</v>
      </c>
      <c r="B53" s="5">
        <v>703125</v>
      </c>
      <c r="C53" s="5" t="s">
        <v>21</v>
      </c>
      <c r="D53" s="6">
        <v>0.24</v>
      </c>
      <c r="E53" s="6">
        <v>563.103024</v>
      </c>
      <c r="F53" s="5" t="s">
        <v>588</v>
      </c>
      <c r="G53" s="5" t="s">
        <v>594</v>
      </c>
      <c r="H53" s="5" t="s">
        <v>597</v>
      </c>
      <c r="I53" s="5" t="s">
        <v>598</v>
      </c>
      <c r="J53" s="5"/>
      <c r="K53" s="9">
        <v>11445</v>
      </c>
    </row>
    <row r="54" spans="1:11" x14ac:dyDescent="0.25">
      <c r="A54" s="4">
        <v>45301</v>
      </c>
      <c r="B54" s="5">
        <v>696894</v>
      </c>
      <c r="C54" s="5" t="s">
        <v>18</v>
      </c>
      <c r="D54" s="6">
        <v>0.04</v>
      </c>
      <c r="E54" s="6">
        <v>119.21649600000001</v>
      </c>
      <c r="F54" s="5" t="s">
        <v>588</v>
      </c>
      <c r="G54" s="5" t="s">
        <v>594</v>
      </c>
      <c r="H54" s="5" t="s">
        <v>595</v>
      </c>
      <c r="I54" s="5" t="s">
        <v>598</v>
      </c>
      <c r="J54" s="5"/>
      <c r="K54" s="9">
        <v>11676</v>
      </c>
    </row>
    <row r="55" spans="1:11" x14ac:dyDescent="0.25">
      <c r="A55" s="4">
        <v>45301</v>
      </c>
      <c r="B55" s="5">
        <v>762947</v>
      </c>
      <c r="C55" s="5" t="s">
        <v>13</v>
      </c>
      <c r="D55" s="6">
        <v>1.4</v>
      </c>
      <c r="E55" s="6">
        <v>3241.6220199999998</v>
      </c>
      <c r="F55" s="5" t="s">
        <v>588</v>
      </c>
      <c r="G55" s="5" t="s">
        <v>594</v>
      </c>
      <c r="H55" s="5" t="s">
        <v>595</v>
      </c>
      <c r="I55" s="5" t="s">
        <v>598</v>
      </c>
      <c r="J55" s="5"/>
      <c r="K55" s="9">
        <v>11677</v>
      </c>
    </row>
    <row r="56" spans="1:11" x14ac:dyDescent="0.25">
      <c r="A56" s="4">
        <v>45301</v>
      </c>
      <c r="B56" s="5">
        <v>726668</v>
      </c>
      <c r="C56" s="5" t="s">
        <v>7</v>
      </c>
      <c r="D56" s="6">
        <v>1.92</v>
      </c>
      <c r="E56" s="6">
        <v>6791.8222079999996</v>
      </c>
      <c r="F56" s="5" t="s">
        <v>588</v>
      </c>
      <c r="G56" s="5" t="s">
        <v>15</v>
      </c>
      <c r="H56" s="5" t="s">
        <v>597</v>
      </c>
      <c r="I56" s="5" t="s">
        <v>24</v>
      </c>
      <c r="J56" s="5"/>
      <c r="K56" s="9">
        <v>11444</v>
      </c>
    </row>
    <row r="57" spans="1:11" x14ac:dyDescent="0.25">
      <c r="A57" s="4">
        <v>45301</v>
      </c>
      <c r="B57" s="5">
        <v>730510</v>
      </c>
      <c r="C57" s="5" t="s">
        <v>11</v>
      </c>
      <c r="D57" s="6">
        <v>0.16</v>
      </c>
      <c r="E57" s="6">
        <v>370.38743999999997</v>
      </c>
      <c r="F57" s="5" t="s">
        <v>588</v>
      </c>
      <c r="G57" s="5" t="s">
        <v>594</v>
      </c>
      <c r="H57" s="5" t="s">
        <v>597</v>
      </c>
      <c r="I57" s="5" t="s">
        <v>24</v>
      </c>
      <c r="J57" s="5"/>
      <c r="K57" s="9">
        <v>11450</v>
      </c>
    </row>
    <row r="58" spans="1:11" x14ac:dyDescent="0.25">
      <c r="A58" s="4">
        <v>45302</v>
      </c>
      <c r="B58" s="5">
        <v>758963</v>
      </c>
      <c r="C58" s="5" t="s">
        <v>19</v>
      </c>
      <c r="D58" s="6">
        <v>0.04</v>
      </c>
      <c r="E58" s="6">
        <v>113.43251599999999</v>
      </c>
      <c r="F58" s="5" t="s">
        <v>51</v>
      </c>
      <c r="G58" s="5" t="s">
        <v>594</v>
      </c>
      <c r="H58" s="5" t="s">
        <v>595</v>
      </c>
      <c r="I58" s="5" t="s">
        <v>52</v>
      </c>
      <c r="J58" s="5"/>
      <c r="K58" s="9">
        <v>11678</v>
      </c>
    </row>
    <row r="59" spans="1:11" x14ac:dyDescent="0.25">
      <c r="A59" s="4">
        <v>45304</v>
      </c>
      <c r="B59" s="5">
        <v>681232</v>
      </c>
      <c r="C59" s="5" t="s">
        <v>9</v>
      </c>
      <c r="D59" s="6">
        <v>0.44</v>
      </c>
      <c r="E59" s="6">
        <v>1014.0053879999999</v>
      </c>
      <c r="F59" s="5" t="s">
        <v>588</v>
      </c>
      <c r="G59" s="5" t="s">
        <v>15</v>
      </c>
      <c r="H59" s="5" t="s">
        <v>595</v>
      </c>
      <c r="I59" s="5" t="s">
        <v>52</v>
      </c>
      <c r="J59" s="5"/>
      <c r="K59" s="9">
        <v>11680</v>
      </c>
    </row>
    <row r="60" spans="1:11" x14ac:dyDescent="0.25">
      <c r="A60" s="4">
        <v>45306</v>
      </c>
      <c r="B60" s="5">
        <v>696894</v>
      </c>
      <c r="C60" s="5" t="s">
        <v>18</v>
      </c>
      <c r="D60" s="6">
        <v>0.52</v>
      </c>
      <c r="E60" s="6">
        <v>1549.8144480000001</v>
      </c>
      <c r="F60" s="5" t="s">
        <v>590</v>
      </c>
      <c r="G60" s="5" t="s">
        <v>15</v>
      </c>
      <c r="H60" s="5" t="s">
        <v>595</v>
      </c>
      <c r="I60" s="5" t="s">
        <v>52</v>
      </c>
      <c r="J60" s="5"/>
      <c r="K60" s="9">
        <v>11442</v>
      </c>
    </row>
    <row r="61" spans="1:11" x14ac:dyDescent="0.25">
      <c r="A61" s="4">
        <v>45307</v>
      </c>
      <c r="B61" s="5">
        <v>663869</v>
      </c>
      <c r="C61" s="5" t="s">
        <v>14</v>
      </c>
      <c r="D61" s="6">
        <v>0.04</v>
      </c>
      <c r="E61" s="6">
        <v>69.776048000000017</v>
      </c>
      <c r="F61" s="5" t="s">
        <v>51</v>
      </c>
      <c r="G61" s="5" t="s">
        <v>594</v>
      </c>
      <c r="H61" s="5" t="s">
        <v>595</v>
      </c>
      <c r="I61" s="5" t="s">
        <v>24</v>
      </c>
      <c r="J61" s="5"/>
      <c r="K61" s="9">
        <v>11682</v>
      </c>
    </row>
    <row r="62" spans="1:11" x14ac:dyDescent="0.25">
      <c r="A62" s="4">
        <v>45313</v>
      </c>
      <c r="B62" s="5">
        <v>762947</v>
      </c>
      <c r="C62" s="5" t="s">
        <v>13</v>
      </c>
      <c r="D62" s="6">
        <v>1.44</v>
      </c>
      <c r="E62" s="6">
        <v>3334.2397919999999</v>
      </c>
      <c r="F62" s="5" t="s">
        <v>588</v>
      </c>
      <c r="G62" s="5" t="s">
        <v>15</v>
      </c>
      <c r="H62" s="5" t="s">
        <v>597</v>
      </c>
      <c r="I62" s="5" t="s">
        <v>24</v>
      </c>
      <c r="J62" s="5"/>
      <c r="K62" s="9">
        <v>11451</v>
      </c>
    </row>
    <row r="63" spans="1:11" x14ac:dyDescent="0.25">
      <c r="A63" s="4">
        <v>45317</v>
      </c>
      <c r="B63" s="5">
        <v>762947</v>
      </c>
      <c r="C63" s="5" t="s">
        <v>13</v>
      </c>
      <c r="D63" s="6">
        <v>6.68</v>
      </c>
      <c r="E63" s="6">
        <v>15467.167923999999</v>
      </c>
      <c r="F63" s="5" t="s">
        <v>588</v>
      </c>
      <c r="G63" s="5" t="s">
        <v>15</v>
      </c>
      <c r="H63" s="5" t="s">
        <v>597</v>
      </c>
      <c r="I63" s="5" t="s">
        <v>24</v>
      </c>
      <c r="J63" s="5"/>
      <c r="K63" s="9">
        <v>11452</v>
      </c>
    </row>
    <row r="64" spans="1:11" x14ac:dyDescent="0.25">
      <c r="A64" s="4">
        <v>45320</v>
      </c>
      <c r="B64" s="5">
        <v>762947</v>
      </c>
      <c r="C64" s="5" t="s">
        <v>13</v>
      </c>
      <c r="D64" s="6">
        <v>0.24</v>
      </c>
      <c r="E64" s="6">
        <v>555.70663200000001</v>
      </c>
      <c r="F64" s="5" t="s">
        <v>588</v>
      </c>
      <c r="G64" s="5" t="s">
        <v>594</v>
      </c>
      <c r="H64" s="5" t="s">
        <v>595</v>
      </c>
      <c r="I64" s="5" t="s">
        <v>598</v>
      </c>
      <c r="J64" s="5"/>
      <c r="K64" s="9">
        <v>11685</v>
      </c>
    </row>
    <row r="65" spans="1:11" x14ac:dyDescent="0.25">
      <c r="A65" s="4">
        <v>45321</v>
      </c>
      <c r="B65" s="5">
        <v>762947</v>
      </c>
      <c r="C65" s="5" t="s">
        <v>13</v>
      </c>
      <c r="D65" s="6">
        <v>0.12</v>
      </c>
      <c r="E65" s="6">
        <v>277.85331600000001</v>
      </c>
      <c r="F65" s="5" t="s">
        <v>588</v>
      </c>
      <c r="G65" s="5" t="s">
        <v>594</v>
      </c>
      <c r="H65" s="5" t="s">
        <v>595</v>
      </c>
      <c r="I65" s="5" t="s">
        <v>52</v>
      </c>
      <c r="J65" s="5"/>
      <c r="K65" s="9">
        <v>11688</v>
      </c>
    </row>
    <row r="66" spans="1:11" x14ac:dyDescent="0.25">
      <c r="A66" s="4">
        <v>45322</v>
      </c>
      <c r="B66" s="5">
        <v>642754</v>
      </c>
      <c r="C66" s="5" t="s">
        <v>20</v>
      </c>
      <c r="D66" s="6">
        <v>0.04</v>
      </c>
      <c r="E66" s="6">
        <v>72.401752000000002</v>
      </c>
      <c r="F66" s="5" t="s">
        <v>51</v>
      </c>
      <c r="G66" s="5" t="s">
        <v>594</v>
      </c>
      <c r="H66" s="5" t="s">
        <v>595</v>
      </c>
      <c r="I66" s="5" t="s">
        <v>52</v>
      </c>
      <c r="J66" s="5"/>
      <c r="K66" s="9">
        <v>11689</v>
      </c>
    </row>
    <row r="67" spans="1:11" x14ac:dyDescent="0.25">
      <c r="A67" s="4">
        <v>45325</v>
      </c>
      <c r="B67" s="5">
        <v>681232</v>
      </c>
      <c r="C67" s="5" t="s">
        <v>9</v>
      </c>
      <c r="D67" s="6">
        <v>1</v>
      </c>
      <c r="E67" s="6">
        <v>2304.5576999999998</v>
      </c>
      <c r="F67" s="5" t="s">
        <v>588</v>
      </c>
      <c r="G67" s="5" t="s">
        <v>594</v>
      </c>
      <c r="H67" s="5" t="s">
        <v>595</v>
      </c>
      <c r="I67" s="5" t="s">
        <v>24</v>
      </c>
      <c r="J67" s="5"/>
      <c r="K67" s="9">
        <v>11690</v>
      </c>
    </row>
    <row r="68" spans="1:11" x14ac:dyDescent="0.25">
      <c r="A68" s="4">
        <v>45327</v>
      </c>
      <c r="B68" s="10">
        <v>716077</v>
      </c>
      <c r="C68" s="10" t="s">
        <v>48</v>
      </c>
      <c r="D68" s="6">
        <v>0.4</v>
      </c>
      <c r="E68" s="6">
        <v>928.79707999999994</v>
      </c>
      <c r="F68" s="5" t="s">
        <v>588</v>
      </c>
      <c r="G68" s="5" t="s">
        <v>15</v>
      </c>
      <c r="H68" s="5" t="s">
        <v>596</v>
      </c>
      <c r="I68" s="5" t="s">
        <v>24</v>
      </c>
      <c r="J68" s="5"/>
      <c r="K68" s="9">
        <v>1270</v>
      </c>
    </row>
    <row r="69" spans="1:11" x14ac:dyDescent="0.25">
      <c r="A69" s="4">
        <v>45329</v>
      </c>
      <c r="B69" s="5">
        <v>663869</v>
      </c>
      <c r="C69" s="5" t="s">
        <v>14</v>
      </c>
      <c r="D69" s="6">
        <v>0.16</v>
      </c>
      <c r="E69" s="6">
        <v>279.10419200000007</v>
      </c>
      <c r="F69" s="5" t="s">
        <v>588</v>
      </c>
      <c r="G69" s="5" t="s">
        <v>594</v>
      </c>
      <c r="H69" s="5" t="s">
        <v>595</v>
      </c>
      <c r="I69" s="5" t="s">
        <v>52</v>
      </c>
      <c r="J69" s="5"/>
      <c r="K69" s="9">
        <v>11691</v>
      </c>
    </row>
    <row r="70" spans="1:11" x14ac:dyDescent="0.25">
      <c r="A70" s="4">
        <v>45331</v>
      </c>
      <c r="B70" s="5">
        <v>762947</v>
      </c>
      <c r="C70" s="5" t="s">
        <v>13</v>
      </c>
      <c r="D70" s="6">
        <v>0.28000000000000003</v>
      </c>
      <c r="E70" s="6">
        <v>648.32440400000007</v>
      </c>
      <c r="F70" s="5" t="s">
        <v>586</v>
      </c>
      <c r="G70" s="5" t="s">
        <v>15</v>
      </c>
      <c r="H70" s="5" t="s">
        <v>595</v>
      </c>
      <c r="I70" s="5" t="s">
        <v>598</v>
      </c>
      <c r="J70" s="5"/>
      <c r="K70" s="9">
        <v>11694</v>
      </c>
    </row>
    <row r="71" spans="1:11" x14ac:dyDescent="0.25">
      <c r="A71" s="4">
        <v>45331</v>
      </c>
      <c r="B71" s="5">
        <v>762947</v>
      </c>
      <c r="C71" s="5" t="s">
        <v>13</v>
      </c>
      <c r="D71" s="6">
        <v>0.32</v>
      </c>
      <c r="E71" s="6">
        <v>740.94217600000002</v>
      </c>
      <c r="F71" s="5" t="s">
        <v>586</v>
      </c>
      <c r="G71" s="5" t="s">
        <v>15</v>
      </c>
      <c r="H71" s="5" t="s">
        <v>595</v>
      </c>
      <c r="I71" s="5" t="s">
        <v>598</v>
      </c>
      <c r="J71" s="5"/>
      <c r="K71" s="9">
        <v>11700</v>
      </c>
    </row>
    <row r="72" spans="1:11" x14ac:dyDescent="0.25">
      <c r="A72" s="4">
        <v>45332</v>
      </c>
      <c r="B72" s="5">
        <v>703125</v>
      </c>
      <c r="C72" s="5" t="s">
        <v>21</v>
      </c>
      <c r="D72" s="6">
        <v>1.48</v>
      </c>
      <c r="E72" s="6">
        <v>3472.468648</v>
      </c>
      <c r="F72" s="5" t="s">
        <v>588</v>
      </c>
      <c r="G72" s="5" t="s">
        <v>594</v>
      </c>
      <c r="H72" s="5" t="s">
        <v>597</v>
      </c>
      <c r="I72" s="5" t="s">
        <v>599</v>
      </c>
      <c r="J72" s="5"/>
      <c r="K72" s="9">
        <v>11455</v>
      </c>
    </row>
    <row r="73" spans="1:11" x14ac:dyDescent="0.25">
      <c r="A73" s="4">
        <v>45335</v>
      </c>
      <c r="B73" s="5">
        <v>663869</v>
      </c>
      <c r="C73" s="5" t="s">
        <v>14</v>
      </c>
      <c r="D73" s="6">
        <v>0.04</v>
      </c>
      <c r="E73" s="6">
        <v>69.776048000000017</v>
      </c>
      <c r="F73" s="5" t="s">
        <v>51</v>
      </c>
      <c r="G73" s="5" t="s">
        <v>594</v>
      </c>
      <c r="H73" s="5" t="s">
        <v>595</v>
      </c>
      <c r="I73" s="5" t="s">
        <v>24</v>
      </c>
      <c r="J73" s="5"/>
      <c r="K73" s="9">
        <v>11695</v>
      </c>
    </row>
    <row r="74" spans="1:11" x14ac:dyDescent="0.25">
      <c r="A74" s="4">
        <v>45335</v>
      </c>
      <c r="B74" s="5">
        <v>730510</v>
      </c>
      <c r="C74" s="5" t="s">
        <v>11</v>
      </c>
      <c r="D74" s="6">
        <v>0.28000000000000003</v>
      </c>
      <c r="E74" s="6">
        <v>648.17802000000006</v>
      </c>
      <c r="F74" s="5" t="s">
        <v>51</v>
      </c>
      <c r="G74" s="5" t="s">
        <v>594</v>
      </c>
      <c r="H74" s="5" t="s">
        <v>595</v>
      </c>
      <c r="I74" s="5" t="s">
        <v>24</v>
      </c>
      <c r="J74" s="5"/>
      <c r="K74" s="9">
        <v>11695</v>
      </c>
    </row>
    <row r="75" spans="1:11" x14ac:dyDescent="0.25">
      <c r="A75" s="4">
        <v>45340</v>
      </c>
      <c r="B75" s="5">
        <v>642754</v>
      </c>
      <c r="C75" s="5" t="s">
        <v>20</v>
      </c>
      <c r="D75" s="6">
        <v>0.2</v>
      </c>
      <c r="E75" s="6">
        <v>362.00876</v>
      </c>
      <c r="F75" s="5" t="s">
        <v>51</v>
      </c>
      <c r="G75" s="5" t="s">
        <v>594</v>
      </c>
      <c r="H75" s="5" t="s">
        <v>595</v>
      </c>
      <c r="I75" s="5" t="s">
        <v>24</v>
      </c>
      <c r="J75" s="5"/>
      <c r="K75" s="9">
        <v>11698</v>
      </c>
    </row>
    <row r="76" spans="1:11" x14ac:dyDescent="0.25">
      <c r="A76" s="4">
        <v>45340</v>
      </c>
      <c r="B76" s="5">
        <v>703125</v>
      </c>
      <c r="C76" s="5" t="s">
        <v>21</v>
      </c>
      <c r="D76" s="6">
        <v>0.12</v>
      </c>
      <c r="E76" s="6">
        <v>281.551512</v>
      </c>
      <c r="F76" s="5" t="s">
        <v>588</v>
      </c>
      <c r="G76" s="5" t="s">
        <v>594</v>
      </c>
      <c r="H76" s="5" t="s">
        <v>597</v>
      </c>
      <c r="I76" s="5" t="s">
        <v>52</v>
      </c>
      <c r="J76" s="5"/>
      <c r="K76" s="9">
        <v>11459</v>
      </c>
    </row>
    <row r="77" spans="1:11" x14ac:dyDescent="0.25">
      <c r="A77" s="11">
        <v>45338</v>
      </c>
      <c r="B77" s="5">
        <v>663869</v>
      </c>
      <c r="C77" s="5" t="s">
        <v>14</v>
      </c>
      <c r="D77" s="6">
        <v>0.04</v>
      </c>
      <c r="E77" s="6">
        <v>69.776048000000017</v>
      </c>
      <c r="F77" s="5" t="s">
        <v>51</v>
      </c>
      <c r="G77" s="5" t="s">
        <v>594</v>
      </c>
      <c r="H77" s="5" t="s">
        <v>595</v>
      </c>
      <c r="I77" s="5" t="s">
        <v>598</v>
      </c>
      <c r="J77" s="5"/>
      <c r="K77" s="9">
        <v>11696</v>
      </c>
    </row>
    <row r="78" spans="1:11" x14ac:dyDescent="0.25">
      <c r="A78" s="4">
        <v>45344</v>
      </c>
      <c r="B78" s="5">
        <v>703125</v>
      </c>
      <c r="C78" s="5" t="s">
        <v>21</v>
      </c>
      <c r="D78" s="6">
        <v>0.16</v>
      </c>
      <c r="E78" s="6">
        <v>375.402016</v>
      </c>
      <c r="F78" s="5" t="s">
        <v>588</v>
      </c>
      <c r="G78" s="5" t="s">
        <v>594</v>
      </c>
      <c r="H78" s="5" t="s">
        <v>597</v>
      </c>
      <c r="I78" s="5" t="s">
        <v>598</v>
      </c>
      <c r="J78" s="5"/>
      <c r="K78" s="9">
        <v>11461</v>
      </c>
    </row>
    <row r="79" spans="1:11" x14ac:dyDescent="0.25">
      <c r="A79" s="4">
        <v>45344</v>
      </c>
      <c r="B79" s="5">
        <v>703125</v>
      </c>
      <c r="C79" s="5" t="s">
        <v>21</v>
      </c>
      <c r="D79" s="6">
        <v>0.28000000000000003</v>
      </c>
      <c r="E79" s="6">
        <v>656.95352800000012</v>
      </c>
      <c r="F79" s="5" t="s">
        <v>588</v>
      </c>
      <c r="G79" s="5" t="s">
        <v>594</v>
      </c>
      <c r="H79" s="5" t="s">
        <v>597</v>
      </c>
      <c r="I79" s="5" t="s">
        <v>598</v>
      </c>
      <c r="J79" s="5"/>
      <c r="K79" s="9">
        <v>11460</v>
      </c>
    </row>
    <row r="80" spans="1:11" x14ac:dyDescent="0.25">
      <c r="A80" s="4">
        <v>45343</v>
      </c>
      <c r="B80" s="5">
        <v>663869</v>
      </c>
      <c r="C80" s="5" t="s">
        <v>14</v>
      </c>
      <c r="D80" s="6">
        <v>0.04</v>
      </c>
      <c r="E80" s="6">
        <v>69.776048000000017</v>
      </c>
      <c r="F80" s="5" t="s">
        <v>51</v>
      </c>
      <c r="G80" s="5" t="s">
        <v>594</v>
      </c>
      <c r="H80" s="5" t="s">
        <v>595</v>
      </c>
      <c r="I80" s="5" t="s">
        <v>598</v>
      </c>
      <c r="J80" s="5"/>
      <c r="K80" s="9">
        <v>12003</v>
      </c>
    </row>
    <row r="81" spans="1:11" x14ac:dyDescent="0.25">
      <c r="A81" s="4">
        <v>45348</v>
      </c>
      <c r="B81" s="5">
        <v>730510</v>
      </c>
      <c r="C81" s="5" t="s">
        <v>11</v>
      </c>
      <c r="D81" s="6">
        <v>0.08</v>
      </c>
      <c r="E81" s="6">
        <v>185.19371999999998</v>
      </c>
      <c r="F81" s="5" t="s">
        <v>588</v>
      </c>
      <c r="G81" s="5" t="s">
        <v>594</v>
      </c>
      <c r="H81" s="5" t="s">
        <v>595</v>
      </c>
      <c r="I81" s="5" t="s">
        <v>24</v>
      </c>
      <c r="J81" s="5"/>
      <c r="K81" s="9">
        <v>12006</v>
      </c>
    </row>
    <row r="82" spans="1:11" x14ac:dyDescent="0.25">
      <c r="A82" s="4">
        <v>45349</v>
      </c>
      <c r="B82" s="5">
        <v>663869</v>
      </c>
      <c r="C82" s="5" t="s">
        <v>14</v>
      </c>
      <c r="D82" s="6">
        <v>0.44</v>
      </c>
      <c r="E82" s="6">
        <v>767.53652800000009</v>
      </c>
      <c r="F82" s="5" t="s">
        <v>586</v>
      </c>
      <c r="G82" s="5" t="s">
        <v>594</v>
      </c>
      <c r="H82" s="5" t="s">
        <v>595</v>
      </c>
      <c r="I82" s="5" t="s">
        <v>598</v>
      </c>
      <c r="J82" s="5"/>
      <c r="K82" s="9">
        <v>12007</v>
      </c>
    </row>
    <row r="83" spans="1:11" x14ac:dyDescent="0.25">
      <c r="A83" s="4">
        <v>45349</v>
      </c>
      <c r="B83" s="5">
        <v>696894</v>
      </c>
      <c r="C83" s="5" t="s">
        <v>18</v>
      </c>
      <c r="D83" s="6">
        <v>0.28000000000000003</v>
      </c>
      <c r="E83" s="6">
        <v>834.51547200000016</v>
      </c>
      <c r="F83" s="5" t="s">
        <v>588</v>
      </c>
      <c r="G83" s="5" t="s">
        <v>594</v>
      </c>
      <c r="H83" s="5" t="s">
        <v>595</v>
      </c>
      <c r="I83" s="5" t="s">
        <v>598</v>
      </c>
      <c r="J83" s="5"/>
      <c r="K83" s="9">
        <v>12008</v>
      </c>
    </row>
    <row r="84" spans="1:11" x14ac:dyDescent="0.25">
      <c r="A84" s="4">
        <v>45349</v>
      </c>
      <c r="B84" s="5">
        <v>663869</v>
      </c>
      <c r="C84" s="5" t="s">
        <v>14</v>
      </c>
      <c r="D84" s="6">
        <v>0.4</v>
      </c>
      <c r="E84" s="6">
        <v>697.76048000000014</v>
      </c>
      <c r="F84" s="5" t="s">
        <v>586</v>
      </c>
      <c r="G84" s="5" t="s">
        <v>15</v>
      </c>
      <c r="H84" s="5" t="s">
        <v>595</v>
      </c>
      <c r="I84" s="5" t="s">
        <v>598</v>
      </c>
      <c r="J84" s="5"/>
      <c r="K84" s="9">
        <v>12010</v>
      </c>
    </row>
    <row r="85" spans="1:11" x14ac:dyDescent="0.25">
      <c r="A85" s="4">
        <v>45350</v>
      </c>
      <c r="B85" s="5">
        <v>762947</v>
      </c>
      <c r="C85" s="5" t="s">
        <v>13</v>
      </c>
      <c r="D85" s="6">
        <v>0.4</v>
      </c>
      <c r="E85" s="6">
        <v>926.17772000000014</v>
      </c>
      <c r="F85" s="5" t="s">
        <v>588</v>
      </c>
      <c r="G85" s="5" t="s">
        <v>594</v>
      </c>
      <c r="H85" s="5" t="s">
        <v>595</v>
      </c>
      <c r="I85" s="5" t="s">
        <v>598</v>
      </c>
      <c r="J85" s="5"/>
      <c r="K85" s="9">
        <v>12012</v>
      </c>
    </row>
    <row r="86" spans="1:11" x14ac:dyDescent="0.25">
      <c r="A86" s="4">
        <v>45350</v>
      </c>
      <c r="B86" s="5">
        <v>696894</v>
      </c>
      <c r="C86" s="5" t="s">
        <v>18</v>
      </c>
      <c r="D86" s="6">
        <v>11</v>
      </c>
      <c r="E86" s="6">
        <v>32784.536400000005</v>
      </c>
      <c r="F86" s="5" t="s">
        <v>586</v>
      </c>
      <c r="G86" s="5" t="s">
        <v>15</v>
      </c>
      <c r="H86" s="5" t="s">
        <v>595</v>
      </c>
      <c r="I86" s="5" t="s">
        <v>52</v>
      </c>
      <c r="J86" s="5"/>
      <c r="K86" s="9">
        <v>12011</v>
      </c>
    </row>
    <row r="87" spans="1:11" x14ac:dyDescent="0.25">
      <c r="A87" s="4">
        <v>45355</v>
      </c>
      <c r="B87" s="5">
        <v>730510</v>
      </c>
      <c r="C87" s="5" t="s">
        <v>11</v>
      </c>
      <c r="D87" s="6">
        <v>0.6</v>
      </c>
      <c r="E87" s="6">
        <v>1388.9529</v>
      </c>
      <c r="F87" s="5" t="s">
        <v>590</v>
      </c>
      <c r="G87" s="5" t="s">
        <v>15</v>
      </c>
      <c r="H87" s="5" t="s">
        <v>597</v>
      </c>
      <c r="I87" s="5" t="s">
        <v>598</v>
      </c>
      <c r="J87" s="5"/>
      <c r="K87" s="9">
        <v>11466</v>
      </c>
    </row>
    <row r="88" spans="1:11" x14ac:dyDescent="0.25">
      <c r="A88" s="4">
        <v>45355</v>
      </c>
      <c r="B88" s="5">
        <v>730510</v>
      </c>
      <c r="C88" s="5" t="s">
        <v>11</v>
      </c>
      <c r="D88" s="6">
        <v>0.4</v>
      </c>
      <c r="E88" s="6">
        <v>925.96860000000004</v>
      </c>
      <c r="F88" s="5" t="s">
        <v>590</v>
      </c>
      <c r="G88" s="5" t="s">
        <v>15</v>
      </c>
      <c r="H88" s="5" t="s">
        <v>597</v>
      </c>
      <c r="I88" s="5" t="s">
        <v>598</v>
      </c>
      <c r="J88" s="5"/>
      <c r="K88" s="9">
        <v>11465</v>
      </c>
    </row>
    <row r="89" spans="1:11" x14ac:dyDescent="0.25">
      <c r="A89" s="4">
        <v>45355</v>
      </c>
      <c r="B89" s="5">
        <v>703125</v>
      </c>
      <c r="C89" s="5" t="s">
        <v>21</v>
      </c>
      <c r="D89" s="6">
        <v>0.24</v>
      </c>
      <c r="E89" s="6">
        <v>563.103024</v>
      </c>
      <c r="F89" s="5" t="s">
        <v>590</v>
      </c>
      <c r="G89" s="5" t="s">
        <v>15</v>
      </c>
      <c r="H89" s="5" t="s">
        <v>597</v>
      </c>
      <c r="I89" s="5" t="s">
        <v>598</v>
      </c>
      <c r="J89" s="5"/>
      <c r="K89" s="9">
        <v>11467</v>
      </c>
    </row>
    <row r="90" spans="1:11" x14ac:dyDescent="0.25">
      <c r="A90" s="4">
        <v>45357</v>
      </c>
      <c r="B90" s="5">
        <v>703125</v>
      </c>
      <c r="C90" s="5" t="s">
        <v>21</v>
      </c>
      <c r="D90" s="6">
        <v>1.44</v>
      </c>
      <c r="E90" s="6">
        <v>3378.618144</v>
      </c>
      <c r="F90" s="5" t="s">
        <v>588</v>
      </c>
      <c r="G90" s="5" t="s">
        <v>15</v>
      </c>
      <c r="H90" s="5" t="s">
        <v>597</v>
      </c>
      <c r="I90" s="5" t="s">
        <v>598</v>
      </c>
      <c r="J90" s="5"/>
      <c r="K90" s="9">
        <v>11468</v>
      </c>
    </row>
    <row r="91" spans="1:11" x14ac:dyDescent="0.25">
      <c r="A91" s="4">
        <v>45359</v>
      </c>
      <c r="B91" s="5">
        <v>663869</v>
      </c>
      <c r="C91" s="5" t="s">
        <v>14</v>
      </c>
      <c r="D91" s="6">
        <v>0.08</v>
      </c>
      <c r="E91" s="6">
        <v>139.55209600000003</v>
      </c>
      <c r="F91" s="5" t="s">
        <v>51</v>
      </c>
      <c r="G91" s="5" t="s">
        <v>594</v>
      </c>
      <c r="H91" s="5" t="s">
        <v>595</v>
      </c>
      <c r="I91" s="5" t="s">
        <v>24</v>
      </c>
      <c r="J91" s="5"/>
      <c r="K91" s="9">
        <v>12017</v>
      </c>
    </row>
    <row r="92" spans="1:11" x14ac:dyDescent="0.25">
      <c r="A92" s="4">
        <v>45359</v>
      </c>
      <c r="B92" s="5">
        <v>663869</v>
      </c>
      <c r="C92" s="5" t="s">
        <v>14</v>
      </c>
      <c r="D92" s="6">
        <v>0.04</v>
      </c>
      <c r="E92" s="6">
        <v>69.776048000000017</v>
      </c>
      <c r="F92" s="5" t="s">
        <v>51</v>
      </c>
      <c r="G92" s="5" t="s">
        <v>594</v>
      </c>
      <c r="H92" s="5" t="s">
        <v>595</v>
      </c>
      <c r="I92" s="5" t="s">
        <v>24</v>
      </c>
      <c r="J92" s="5"/>
      <c r="K92" s="9">
        <v>12018</v>
      </c>
    </row>
    <row r="93" spans="1:11" x14ac:dyDescent="0.25">
      <c r="A93" s="4">
        <v>45359</v>
      </c>
      <c r="B93" s="5">
        <v>703125</v>
      </c>
      <c r="C93" s="5" t="s">
        <v>21</v>
      </c>
      <c r="D93" s="6">
        <v>0.16</v>
      </c>
      <c r="E93" s="6">
        <v>375.402016</v>
      </c>
      <c r="F93" s="5" t="s">
        <v>588</v>
      </c>
      <c r="G93" s="5" t="s">
        <v>594</v>
      </c>
      <c r="H93" s="5" t="s">
        <v>597</v>
      </c>
      <c r="I93" s="5" t="s">
        <v>24</v>
      </c>
      <c r="J93" s="5"/>
      <c r="K93" s="9">
        <v>11470</v>
      </c>
    </row>
    <row r="94" spans="1:11" x14ac:dyDescent="0.25">
      <c r="A94" s="4">
        <v>45359</v>
      </c>
      <c r="B94" s="5">
        <v>663869</v>
      </c>
      <c r="C94" s="5" t="s">
        <v>14</v>
      </c>
      <c r="D94" s="6">
        <v>0.08</v>
      </c>
      <c r="E94" s="6">
        <v>139.55209600000003</v>
      </c>
      <c r="F94" s="5" t="s">
        <v>51</v>
      </c>
      <c r="G94" s="5" t="s">
        <v>594</v>
      </c>
      <c r="H94" s="5" t="s">
        <v>597</v>
      </c>
      <c r="I94" s="5" t="s">
        <v>24</v>
      </c>
      <c r="J94" s="5"/>
      <c r="K94" s="9">
        <v>11469</v>
      </c>
    </row>
    <row r="95" spans="1:11" x14ac:dyDescent="0.25">
      <c r="A95" s="4">
        <v>45361</v>
      </c>
      <c r="B95" s="5">
        <v>677573</v>
      </c>
      <c r="C95" s="5" t="s">
        <v>23</v>
      </c>
      <c r="D95" s="6">
        <v>0.04</v>
      </c>
      <c r="E95" s="6">
        <v>93.660908000000006</v>
      </c>
      <c r="F95" s="5" t="s">
        <v>591</v>
      </c>
      <c r="G95" s="5" t="s">
        <v>594</v>
      </c>
      <c r="H95" s="5" t="s">
        <v>595</v>
      </c>
      <c r="I95" s="5" t="s">
        <v>24</v>
      </c>
      <c r="J95" s="5"/>
      <c r="K95" s="9">
        <v>12019</v>
      </c>
    </row>
    <row r="96" spans="1:11" x14ac:dyDescent="0.25">
      <c r="A96" s="4">
        <v>45361</v>
      </c>
      <c r="B96" s="5">
        <v>696894</v>
      </c>
      <c r="C96" s="5" t="s">
        <v>18</v>
      </c>
      <c r="D96" s="6">
        <v>1</v>
      </c>
      <c r="E96" s="6">
        <v>2980.4124000000002</v>
      </c>
      <c r="F96" s="5" t="s">
        <v>588</v>
      </c>
      <c r="G96" s="5" t="s">
        <v>15</v>
      </c>
      <c r="H96" s="5" t="s">
        <v>595</v>
      </c>
      <c r="I96" s="5" t="s">
        <v>24</v>
      </c>
      <c r="J96" s="5"/>
      <c r="K96" s="9">
        <v>12022</v>
      </c>
    </row>
    <row r="97" spans="1:11" x14ac:dyDescent="0.25">
      <c r="A97" s="4">
        <v>45361</v>
      </c>
      <c r="B97" s="5">
        <v>730510</v>
      </c>
      <c r="C97" s="5" t="s">
        <v>11</v>
      </c>
      <c r="D97" s="6">
        <v>0.04</v>
      </c>
      <c r="E97" s="6">
        <v>92.596859999999992</v>
      </c>
      <c r="F97" s="5" t="s">
        <v>588</v>
      </c>
      <c r="G97" s="5" t="s">
        <v>594</v>
      </c>
      <c r="H97" s="5" t="s">
        <v>595</v>
      </c>
      <c r="I97" s="5" t="s">
        <v>24</v>
      </c>
      <c r="J97" s="5"/>
      <c r="K97" s="9">
        <v>12021</v>
      </c>
    </row>
    <row r="98" spans="1:11" x14ac:dyDescent="0.25">
      <c r="A98" s="4">
        <v>45361</v>
      </c>
      <c r="B98" s="5">
        <v>663869</v>
      </c>
      <c r="C98" s="5" t="s">
        <v>14</v>
      </c>
      <c r="D98" s="6">
        <v>0.08</v>
      </c>
      <c r="E98" s="6">
        <v>139.55209600000003</v>
      </c>
      <c r="F98" s="5" t="s">
        <v>588</v>
      </c>
      <c r="G98" s="5" t="s">
        <v>594</v>
      </c>
      <c r="H98" s="5" t="s">
        <v>595</v>
      </c>
      <c r="I98" s="5" t="s">
        <v>24</v>
      </c>
      <c r="J98" s="5"/>
      <c r="K98" s="9">
        <v>12021</v>
      </c>
    </row>
    <row r="99" spans="1:11" x14ac:dyDescent="0.25">
      <c r="A99" s="4">
        <v>45362</v>
      </c>
      <c r="B99" s="5">
        <v>696894</v>
      </c>
      <c r="C99" s="5" t="s">
        <v>18</v>
      </c>
      <c r="D99" s="6">
        <v>0.56000000000000005</v>
      </c>
      <c r="E99" s="6">
        <v>1669.0309440000003</v>
      </c>
      <c r="F99" s="5" t="s">
        <v>588</v>
      </c>
      <c r="G99" s="5" t="s">
        <v>594</v>
      </c>
      <c r="H99" s="5" t="s">
        <v>595</v>
      </c>
      <c r="I99" s="5" t="s">
        <v>598</v>
      </c>
      <c r="J99" s="5"/>
      <c r="K99" s="9">
        <v>12023</v>
      </c>
    </row>
    <row r="100" spans="1:11" x14ac:dyDescent="0.25">
      <c r="A100" s="4">
        <v>45362</v>
      </c>
      <c r="B100" s="5">
        <v>681232</v>
      </c>
      <c r="C100" s="5" t="s">
        <v>9</v>
      </c>
      <c r="D100" s="6">
        <v>0.52</v>
      </c>
      <c r="E100" s="6">
        <v>1198.3700039999999</v>
      </c>
      <c r="F100" s="5" t="s">
        <v>588</v>
      </c>
      <c r="G100" s="5" t="s">
        <v>15</v>
      </c>
      <c r="H100" s="5" t="s">
        <v>595</v>
      </c>
      <c r="I100" s="5" t="s">
        <v>598</v>
      </c>
      <c r="J100" s="5"/>
      <c r="K100" s="9">
        <v>12026</v>
      </c>
    </row>
    <row r="101" spans="1:11" x14ac:dyDescent="0.25">
      <c r="A101" s="4">
        <v>45363</v>
      </c>
      <c r="B101" s="5">
        <v>703125</v>
      </c>
      <c r="C101" s="5" t="s">
        <v>21</v>
      </c>
      <c r="D101" s="6">
        <v>0.24</v>
      </c>
      <c r="E101" s="6">
        <v>563.103024</v>
      </c>
      <c r="F101" s="5" t="s">
        <v>588</v>
      </c>
      <c r="G101" s="5" t="s">
        <v>594</v>
      </c>
      <c r="H101" s="5" t="s">
        <v>597</v>
      </c>
      <c r="I101" s="5" t="s">
        <v>598</v>
      </c>
      <c r="J101" s="5"/>
      <c r="K101" s="9">
        <v>11474</v>
      </c>
    </row>
    <row r="102" spans="1:11" x14ac:dyDescent="0.25">
      <c r="A102" s="4">
        <v>45363</v>
      </c>
      <c r="B102" s="5">
        <v>681232</v>
      </c>
      <c r="C102" s="5" t="s">
        <v>9</v>
      </c>
      <c r="D102" s="6">
        <v>0.08</v>
      </c>
      <c r="E102" s="6">
        <v>184.36461599999998</v>
      </c>
      <c r="F102" s="5" t="s">
        <v>586</v>
      </c>
      <c r="G102" s="5" t="s">
        <v>15</v>
      </c>
      <c r="H102" s="5" t="s">
        <v>595</v>
      </c>
      <c r="I102" s="5" t="s">
        <v>598</v>
      </c>
      <c r="J102" s="5"/>
      <c r="K102" s="9">
        <v>12030</v>
      </c>
    </row>
    <row r="103" spans="1:11" x14ac:dyDescent="0.25">
      <c r="A103" s="4">
        <v>45363</v>
      </c>
      <c r="B103" s="5">
        <v>681232</v>
      </c>
      <c r="C103" s="5" t="s">
        <v>9</v>
      </c>
      <c r="D103" s="6">
        <v>0.56000000000000005</v>
      </c>
      <c r="E103" s="6">
        <v>1290.552312</v>
      </c>
      <c r="F103" s="5" t="s">
        <v>586</v>
      </c>
      <c r="G103" s="5" t="s">
        <v>15</v>
      </c>
      <c r="H103" s="5" t="s">
        <v>595</v>
      </c>
      <c r="I103" s="5" t="s">
        <v>598</v>
      </c>
      <c r="J103" s="5"/>
      <c r="K103" s="9">
        <v>12033</v>
      </c>
    </row>
    <row r="104" spans="1:11" x14ac:dyDescent="0.25">
      <c r="A104" s="4">
        <v>45365</v>
      </c>
      <c r="B104" s="5">
        <v>663869</v>
      </c>
      <c r="C104" s="5" t="s">
        <v>14</v>
      </c>
      <c r="D104" s="6">
        <v>0.04</v>
      </c>
      <c r="E104" s="6">
        <v>69.776048000000017</v>
      </c>
      <c r="F104" s="5" t="s">
        <v>51</v>
      </c>
      <c r="G104" s="5" t="s">
        <v>594</v>
      </c>
      <c r="H104" s="5" t="s">
        <v>597</v>
      </c>
      <c r="I104" s="5" t="s">
        <v>24</v>
      </c>
      <c r="J104" s="5"/>
      <c r="K104" s="9">
        <v>11477</v>
      </c>
    </row>
    <row r="105" spans="1:11" x14ac:dyDescent="0.25">
      <c r="A105" s="4">
        <v>45365</v>
      </c>
      <c r="B105" s="5">
        <v>762947</v>
      </c>
      <c r="C105" s="5" t="s">
        <v>13</v>
      </c>
      <c r="D105" s="6">
        <v>1.08</v>
      </c>
      <c r="E105" s="6">
        <v>2500.6798440000002</v>
      </c>
      <c r="F105" s="5" t="s">
        <v>585</v>
      </c>
      <c r="G105" s="5" t="s">
        <v>15</v>
      </c>
      <c r="H105" s="5" t="s">
        <v>597</v>
      </c>
      <c r="I105" s="5" t="s">
        <v>24</v>
      </c>
      <c r="J105" s="5"/>
      <c r="K105" s="9">
        <v>11479</v>
      </c>
    </row>
    <row r="106" spans="1:11" x14ac:dyDescent="0.25">
      <c r="A106" s="4">
        <v>45366</v>
      </c>
      <c r="B106" s="5">
        <v>663869</v>
      </c>
      <c r="C106" s="5" t="s">
        <v>14</v>
      </c>
      <c r="D106" s="6">
        <v>0.04</v>
      </c>
      <c r="E106" s="6">
        <v>69.776048000000017</v>
      </c>
      <c r="F106" s="5" t="s">
        <v>51</v>
      </c>
      <c r="G106" s="5" t="s">
        <v>594</v>
      </c>
      <c r="H106" s="5" t="s">
        <v>595</v>
      </c>
      <c r="I106" s="5" t="s">
        <v>24</v>
      </c>
      <c r="J106" s="5"/>
      <c r="K106" s="9">
        <v>12025</v>
      </c>
    </row>
    <row r="107" spans="1:11" x14ac:dyDescent="0.25">
      <c r="A107" s="4">
        <v>45372</v>
      </c>
      <c r="B107" s="5">
        <v>696894</v>
      </c>
      <c r="C107" s="5" t="s">
        <v>18</v>
      </c>
      <c r="D107" s="6">
        <v>0.04</v>
      </c>
      <c r="E107" s="6">
        <v>119.21649600000001</v>
      </c>
      <c r="F107" s="5" t="s">
        <v>51</v>
      </c>
      <c r="G107" s="5" t="s">
        <v>594</v>
      </c>
      <c r="H107" s="5" t="s">
        <v>595</v>
      </c>
      <c r="I107" s="5" t="s">
        <v>598</v>
      </c>
      <c r="J107" s="5"/>
      <c r="K107" s="9">
        <v>12034</v>
      </c>
    </row>
    <row r="108" spans="1:11" x14ac:dyDescent="0.25">
      <c r="A108" s="4">
        <v>45374</v>
      </c>
      <c r="B108" s="5">
        <v>762947</v>
      </c>
      <c r="C108" s="5" t="s">
        <v>13</v>
      </c>
      <c r="D108" s="6">
        <v>0.04</v>
      </c>
      <c r="E108" s="6">
        <v>92.617772000000002</v>
      </c>
      <c r="F108" s="5" t="s">
        <v>51</v>
      </c>
      <c r="G108" s="5" t="s">
        <v>594</v>
      </c>
      <c r="H108" s="5" t="s">
        <v>595</v>
      </c>
      <c r="I108" s="5" t="s">
        <v>598</v>
      </c>
      <c r="J108" s="5"/>
      <c r="K108" s="9">
        <v>12028</v>
      </c>
    </row>
    <row r="109" spans="1:11" x14ac:dyDescent="0.25">
      <c r="A109" s="4">
        <v>45376</v>
      </c>
      <c r="B109" s="5">
        <v>663869</v>
      </c>
      <c r="C109" s="5" t="s">
        <v>14</v>
      </c>
      <c r="D109" s="6">
        <v>0.08</v>
      </c>
      <c r="E109" s="6">
        <v>139.55209600000003</v>
      </c>
      <c r="F109" s="5" t="s">
        <v>51</v>
      </c>
      <c r="G109" s="5" t="s">
        <v>594</v>
      </c>
      <c r="H109" s="5" t="s">
        <v>595</v>
      </c>
      <c r="I109" s="5" t="s">
        <v>24</v>
      </c>
      <c r="J109" s="5"/>
      <c r="K109" s="9">
        <v>12031</v>
      </c>
    </row>
    <row r="110" spans="1:11" x14ac:dyDescent="0.25">
      <c r="A110" s="4">
        <v>45381</v>
      </c>
      <c r="B110" s="5">
        <v>663869</v>
      </c>
      <c r="C110" s="5" t="s">
        <v>14</v>
      </c>
      <c r="D110" s="6">
        <v>2.12</v>
      </c>
      <c r="E110" s="6">
        <v>3698.1305440000006</v>
      </c>
      <c r="F110" s="5" t="s">
        <v>51</v>
      </c>
      <c r="G110" s="5" t="s">
        <v>594</v>
      </c>
      <c r="H110" s="5" t="s">
        <v>595</v>
      </c>
      <c r="I110" s="5" t="s">
        <v>52</v>
      </c>
      <c r="J110" s="5"/>
      <c r="K110" s="9">
        <v>12039</v>
      </c>
    </row>
    <row r="111" spans="1:11" x14ac:dyDescent="0.25">
      <c r="A111" s="4">
        <v>45386</v>
      </c>
      <c r="B111" s="5">
        <v>663869</v>
      </c>
      <c r="C111" s="5" t="s">
        <v>14</v>
      </c>
      <c r="D111" s="6">
        <v>0.08</v>
      </c>
      <c r="E111" s="6">
        <v>139.55209600000003</v>
      </c>
      <c r="F111" s="5" t="s">
        <v>51</v>
      </c>
      <c r="G111" s="5" t="s">
        <v>594</v>
      </c>
      <c r="H111" s="5" t="s">
        <v>595</v>
      </c>
      <c r="I111" s="5" t="s">
        <v>52</v>
      </c>
      <c r="J111" s="5"/>
      <c r="K111" s="9">
        <v>12027</v>
      </c>
    </row>
    <row r="112" spans="1:11" x14ac:dyDescent="0.25">
      <c r="A112" s="4">
        <v>45387</v>
      </c>
      <c r="B112" s="5">
        <v>681232</v>
      </c>
      <c r="C112" s="5" t="s">
        <v>9</v>
      </c>
      <c r="D112" s="6">
        <v>0.04</v>
      </c>
      <c r="E112" s="6">
        <v>92.182307999999992</v>
      </c>
      <c r="F112" s="5" t="s">
        <v>51</v>
      </c>
      <c r="G112" s="5" t="s">
        <v>594</v>
      </c>
      <c r="H112" s="5" t="s">
        <v>595</v>
      </c>
      <c r="I112" s="5" t="s">
        <v>52</v>
      </c>
      <c r="J112" s="5"/>
      <c r="K112" s="9">
        <v>12041</v>
      </c>
    </row>
    <row r="113" spans="1:11" x14ac:dyDescent="0.25">
      <c r="A113" s="4">
        <v>45387</v>
      </c>
      <c r="B113" s="5">
        <v>663869</v>
      </c>
      <c r="C113" s="5" t="s">
        <v>14</v>
      </c>
      <c r="D113" s="6">
        <v>0.04</v>
      </c>
      <c r="E113" s="6">
        <v>69.776048000000017</v>
      </c>
      <c r="F113" s="5" t="s">
        <v>51</v>
      </c>
      <c r="G113" s="5" t="s">
        <v>594</v>
      </c>
      <c r="H113" s="5" t="s">
        <v>595</v>
      </c>
      <c r="I113" s="5" t="s">
        <v>52</v>
      </c>
      <c r="J113" s="5"/>
      <c r="K113" s="9">
        <v>12041</v>
      </c>
    </row>
    <row r="114" spans="1:11" x14ac:dyDescent="0.25">
      <c r="A114" s="4">
        <v>45388</v>
      </c>
      <c r="B114" s="5">
        <v>730510</v>
      </c>
      <c r="C114" s="5" t="s">
        <v>11</v>
      </c>
      <c r="D114" s="6">
        <v>0.48</v>
      </c>
      <c r="E114" s="6">
        <v>1111.1623199999999</v>
      </c>
      <c r="F114" s="5" t="s">
        <v>588</v>
      </c>
      <c r="G114" s="5" t="s">
        <v>594</v>
      </c>
      <c r="H114" s="5" t="s">
        <v>597</v>
      </c>
      <c r="I114" s="5" t="s">
        <v>24</v>
      </c>
      <c r="J114" s="5"/>
      <c r="K114" s="9">
        <v>11483</v>
      </c>
    </row>
    <row r="115" spans="1:11" x14ac:dyDescent="0.25">
      <c r="A115" s="4">
        <v>45361</v>
      </c>
      <c r="B115" s="5">
        <v>730510</v>
      </c>
      <c r="C115" s="5" t="s">
        <v>11</v>
      </c>
      <c r="D115" s="6">
        <v>1.4</v>
      </c>
      <c r="E115" s="6">
        <v>3240.8900999999996</v>
      </c>
      <c r="F115" s="5" t="s">
        <v>588</v>
      </c>
      <c r="G115" s="5" t="s">
        <v>15</v>
      </c>
      <c r="H115" s="5" t="s">
        <v>597</v>
      </c>
      <c r="I115" s="5" t="s">
        <v>598</v>
      </c>
      <c r="J115" s="5"/>
      <c r="K115" s="9">
        <v>11446</v>
      </c>
    </row>
    <row r="116" spans="1:11" x14ac:dyDescent="0.25">
      <c r="A116" s="4">
        <v>45377</v>
      </c>
      <c r="B116" s="5">
        <v>681232</v>
      </c>
      <c r="C116" s="5" t="s">
        <v>9</v>
      </c>
      <c r="D116" s="6">
        <v>0.04</v>
      </c>
      <c r="E116" s="6">
        <v>92.182307999999992</v>
      </c>
      <c r="F116" s="5" t="s">
        <v>51</v>
      </c>
      <c r="G116" s="5" t="s">
        <v>594</v>
      </c>
      <c r="H116" s="5" t="s">
        <v>595</v>
      </c>
      <c r="I116" s="5" t="s">
        <v>52</v>
      </c>
      <c r="J116" s="5"/>
      <c r="K116" s="9">
        <v>12036</v>
      </c>
    </row>
    <row r="117" spans="1:11" x14ac:dyDescent="0.25">
      <c r="A117" s="4">
        <v>45391</v>
      </c>
      <c r="B117" s="5">
        <v>730510</v>
      </c>
      <c r="C117" s="5" t="s">
        <v>11</v>
      </c>
      <c r="D117" s="6">
        <v>0.56000000000000005</v>
      </c>
      <c r="E117" s="6">
        <v>1296.3560400000001</v>
      </c>
      <c r="F117" s="5" t="s">
        <v>588</v>
      </c>
      <c r="G117" s="5" t="s">
        <v>15</v>
      </c>
      <c r="H117" s="5" t="s">
        <v>595</v>
      </c>
      <c r="I117" s="5" t="s">
        <v>24</v>
      </c>
      <c r="J117" s="5"/>
      <c r="K117" s="9">
        <v>12045</v>
      </c>
    </row>
    <row r="118" spans="1:11" x14ac:dyDescent="0.25">
      <c r="A118" s="4">
        <v>45392</v>
      </c>
      <c r="B118" s="5">
        <v>681232</v>
      </c>
      <c r="C118" s="5" t="s">
        <v>9</v>
      </c>
      <c r="D118" s="6">
        <v>5</v>
      </c>
      <c r="E118" s="6">
        <v>11522.788499999999</v>
      </c>
      <c r="F118" s="5" t="s">
        <v>588</v>
      </c>
      <c r="G118" s="5" t="s">
        <v>15</v>
      </c>
      <c r="H118" s="5" t="s">
        <v>595</v>
      </c>
      <c r="I118" s="5" t="s">
        <v>24</v>
      </c>
      <c r="J118" s="5"/>
      <c r="K118" s="9">
        <v>12044</v>
      </c>
    </row>
    <row r="119" spans="1:11" x14ac:dyDescent="0.25">
      <c r="A119" s="4">
        <v>45394</v>
      </c>
      <c r="B119" s="5">
        <v>762947</v>
      </c>
      <c r="C119" s="5" t="s">
        <v>13</v>
      </c>
      <c r="D119" s="6">
        <v>0.04</v>
      </c>
      <c r="E119" s="6">
        <v>92.617772000000002</v>
      </c>
      <c r="F119" s="5" t="s">
        <v>51</v>
      </c>
      <c r="G119" s="5" t="s">
        <v>594</v>
      </c>
      <c r="H119" s="5" t="s">
        <v>595</v>
      </c>
      <c r="I119" s="5" t="s">
        <v>24</v>
      </c>
      <c r="J119" s="5"/>
      <c r="K119" s="9">
        <v>12048</v>
      </c>
    </row>
    <row r="120" spans="1:11" x14ac:dyDescent="0.25">
      <c r="A120" s="4">
        <v>45398</v>
      </c>
      <c r="B120" s="5">
        <v>663869</v>
      </c>
      <c r="C120" s="5" t="s">
        <v>14</v>
      </c>
      <c r="D120" s="6">
        <v>0.04</v>
      </c>
      <c r="E120" s="6">
        <v>69.776048000000017</v>
      </c>
      <c r="F120" s="5" t="s">
        <v>588</v>
      </c>
      <c r="G120" s="5" t="s">
        <v>594</v>
      </c>
      <c r="H120" s="5" t="s">
        <v>595</v>
      </c>
      <c r="I120" s="5" t="s">
        <v>52</v>
      </c>
      <c r="J120" s="5"/>
      <c r="K120" s="9">
        <v>12051</v>
      </c>
    </row>
    <row r="121" spans="1:11" x14ac:dyDescent="0.25">
      <c r="A121" s="4">
        <v>45399</v>
      </c>
      <c r="B121" s="5">
        <v>703125</v>
      </c>
      <c r="C121" s="5" t="s">
        <v>21</v>
      </c>
      <c r="D121" s="6">
        <v>1</v>
      </c>
      <c r="E121" s="6">
        <v>2346.2626</v>
      </c>
      <c r="F121" s="5" t="s">
        <v>588</v>
      </c>
      <c r="G121" s="5" t="s">
        <v>15</v>
      </c>
      <c r="H121" s="5" t="s">
        <v>597</v>
      </c>
      <c r="I121" s="5" t="s">
        <v>598</v>
      </c>
      <c r="J121" s="5"/>
      <c r="K121" s="9">
        <v>11485</v>
      </c>
    </row>
    <row r="122" spans="1:11" x14ac:dyDescent="0.25">
      <c r="A122" s="4">
        <v>45398</v>
      </c>
      <c r="B122" s="5">
        <v>703125</v>
      </c>
      <c r="C122" s="5" t="s">
        <v>21</v>
      </c>
      <c r="D122" s="6">
        <v>1</v>
      </c>
      <c r="E122" s="6">
        <v>2346.2626</v>
      </c>
      <c r="F122" s="5" t="s">
        <v>588</v>
      </c>
      <c r="G122" s="5" t="s">
        <v>15</v>
      </c>
      <c r="H122" s="5" t="s">
        <v>597</v>
      </c>
      <c r="I122" s="5" t="s">
        <v>598</v>
      </c>
      <c r="J122" s="5"/>
      <c r="K122" s="9">
        <v>11484</v>
      </c>
    </row>
    <row r="123" spans="1:11" x14ac:dyDescent="0.25">
      <c r="A123" s="4">
        <v>45400</v>
      </c>
      <c r="B123" s="5">
        <v>703125</v>
      </c>
      <c r="C123" s="5" t="s">
        <v>21</v>
      </c>
      <c r="D123" s="6">
        <v>1</v>
      </c>
      <c r="E123" s="6">
        <v>2346.2626</v>
      </c>
      <c r="F123" s="5" t="s">
        <v>588</v>
      </c>
      <c r="G123" s="5" t="s">
        <v>594</v>
      </c>
      <c r="H123" s="5" t="s">
        <v>597</v>
      </c>
      <c r="I123" s="5" t="s">
        <v>24</v>
      </c>
      <c r="J123" s="5"/>
      <c r="K123" s="9">
        <v>11487</v>
      </c>
    </row>
    <row r="124" spans="1:11" x14ac:dyDescent="0.25">
      <c r="A124" s="4">
        <v>45389</v>
      </c>
      <c r="B124" s="5">
        <v>730510</v>
      </c>
      <c r="C124" s="5" t="s">
        <v>11</v>
      </c>
      <c r="D124" s="6">
        <v>0.04</v>
      </c>
      <c r="E124" s="6">
        <v>92.596859999999992</v>
      </c>
      <c r="F124" s="5" t="s">
        <v>588</v>
      </c>
      <c r="G124" s="5" t="s">
        <v>594</v>
      </c>
      <c r="H124" s="5" t="s">
        <v>595</v>
      </c>
      <c r="I124" s="5" t="s">
        <v>24</v>
      </c>
      <c r="J124" s="5"/>
      <c r="K124" s="9">
        <v>12042</v>
      </c>
    </row>
    <row r="125" spans="1:11" x14ac:dyDescent="0.25">
      <c r="A125" s="4">
        <v>45398</v>
      </c>
      <c r="B125" s="5">
        <v>762947</v>
      </c>
      <c r="C125" s="5" t="s">
        <v>13</v>
      </c>
      <c r="D125" s="6">
        <v>10</v>
      </c>
      <c r="E125" s="6">
        <v>23154.442999999999</v>
      </c>
      <c r="F125" s="5" t="s">
        <v>588</v>
      </c>
      <c r="G125" s="5" t="s">
        <v>15</v>
      </c>
      <c r="H125" s="5" t="s">
        <v>595</v>
      </c>
      <c r="I125" s="5" t="s">
        <v>24</v>
      </c>
      <c r="J125" s="5"/>
      <c r="K125" s="9">
        <v>12049</v>
      </c>
    </row>
    <row r="126" spans="1:11" x14ac:dyDescent="0.25">
      <c r="A126" s="4">
        <v>45400</v>
      </c>
      <c r="B126" s="12">
        <v>642754</v>
      </c>
      <c r="C126" s="12" t="s">
        <v>45</v>
      </c>
      <c r="D126" s="6">
        <v>0.04</v>
      </c>
      <c r="E126" s="6">
        <v>72.401752000000002</v>
      </c>
      <c r="F126" s="5" t="s">
        <v>588</v>
      </c>
      <c r="G126" s="5" t="s">
        <v>594</v>
      </c>
      <c r="H126" s="5" t="s">
        <v>597</v>
      </c>
      <c r="I126" s="5" t="s">
        <v>24</v>
      </c>
      <c r="J126" s="5"/>
      <c r="K126" s="9">
        <v>12053</v>
      </c>
    </row>
    <row r="127" spans="1:11" x14ac:dyDescent="0.25">
      <c r="A127" s="4">
        <v>45403</v>
      </c>
      <c r="B127" s="5">
        <v>663869</v>
      </c>
      <c r="C127" s="5" t="s">
        <v>14</v>
      </c>
      <c r="D127" s="6">
        <v>0.04</v>
      </c>
      <c r="E127" s="6">
        <v>69.776048000000017</v>
      </c>
      <c r="F127" s="5" t="s">
        <v>51</v>
      </c>
      <c r="G127" s="5" t="s">
        <v>594</v>
      </c>
      <c r="H127" s="5" t="s">
        <v>595</v>
      </c>
      <c r="I127" s="5" t="s">
        <v>598</v>
      </c>
      <c r="J127" s="5"/>
      <c r="K127" s="9">
        <v>12054</v>
      </c>
    </row>
    <row r="128" spans="1:11" x14ac:dyDescent="0.25">
      <c r="A128" s="4">
        <v>45406</v>
      </c>
      <c r="B128" s="5">
        <v>663869</v>
      </c>
      <c r="C128" s="5" t="s">
        <v>14</v>
      </c>
      <c r="D128" s="6">
        <v>0.04</v>
      </c>
      <c r="E128" s="6">
        <v>69.776048000000017</v>
      </c>
      <c r="F128" s="5" t="s">
        <v>51</v>
      </c>
      <c r="G128" s="5" t="s">
        <v>594</v>
      </c>
      <c r="H128" s="5" t="s">
        <v>595</v>
      </c>
      <c r="I128" s="5" t="s">
        <v>24</v>
      </c>
      <c r="J128" s="5"/>
      <c r="K128" s="9">
        <v>12056</v>
      </c>
    </row>
    <row r="129" spans="1:11" x14ac:dyDescent="0.25">
      <c r="A129" s="4">
        <v>45409</v>
      </c>
      <c r="B129" s="12">
        <v>696875</v>
      </c>
      <c r="C129" s="12" t="s">
        <v>32</v>
      </c>
      <c r="D129" s="6">
        <v>1</v>
      </c>
      <c r="E129" s="6">
        <v>2126.2709999999997</v>
      </c>
      <c r="F129" s="5" t="s">
        <v>588</v>
      </c>
      <c r="G129" s="5" t="s">
        <v>594</v>
      </c>
      <c r="H129" s="5" t="s">
        <v>597</v>
      </c>
      <c r="I129" s="5" t="s">
        <v>24</v>
      </c>
      <c r="J129" s="5"/>
      <c r="K129" s="9">
        <v>11491</v>
      </c>
    </row>
    <row r="130" spans="1:11" x14ac:dyDescent="0.25">
      <c r="A130" s="4">
        <v>45414</v>
      </c>
      <c r="B130" s="5">
        <v>696894</v>
      </c>
      <c r="C130" s="5" t="s">
        <v>18</v>
      </c>
      <c r="D130" s="6">
        <v>0.04</v>
      </c>
      <c r="E130" s="6">
        <v>119.21649600000001</v>
      </c>
      <c r="F130" s="5" t="s">
        <v>588</v>
      </c>
      <c r="G130" s="5" t="s">
        <v>594</v>
      </c>
      <c r="H130" s="5" t="s">
        <v>595</v>
      </c>
      <c r="I130" s="5" t="s">
        <v>598</v>
      </c>
      <c r="J130" s="5"/>
      <c r="K130" s="9">
        <v>12060</v>
      </c>
    </row>
    <row r="131" spans="1:11" x14ac:dyDescent="0.25">
      <c r="A131" s="4">
        <v>45415</v>
      </c>
      <c r="B131" s="5">
        <v>681232</v>
      </c>
      <c r="C131" s="5" t="s">
        <v>9</v>
      </c>
      <c r="D131" s="6">
        <v>1.4</v>
      </c>
      <c r="E131" s="6">
        <v>3226.3807799999995</v>
      </c>
      <c r="F131" s="5" t="s">
        <v>588</v>
      </c>
      <c r="G131" s="5" t="s">
        <v>15</v>
      </c>
      <c r="H131" s="5" t="s">
        <v>595</v>
      </c>
      <c r="I131" s="5" t="s">
        <v>24</v>
      </c>
      <c r="J131" s="5"/>
      <c r="K131" s="9">
        <v>12061</v>
      </c>
    </row>
    <row r="132" spans="1:11" x14ac:dyDescent="0.25">
      <c r="A132" s="4">
        <v>45416</v>
      </c>
      <c r="B132" s="5">
        <v>696894</v>
      </c>
      <c r="C132" s="5" t="s">
        <v>18</v>
      </c>
      <c r="D132" s="6">
        <v>0.56000000000000005</v>
      </c>
      <c r="E132" s="6">
        <v>1669.0309440000003</v>
      </c>
      <c r="F132" s="5" t="s">
        <v>588</v>
      </c>
      <c r="G132" s="5" t="s">
        <v>15</v>
      </c>
      <c r="H132" s="5" t="s">
        <v>597</v>
      </c>
      <c r="I132" s="5" t="s">
        <v>52</v>
      </c>
      <c r="J132" s="5"/>
      <c r="K132" s="9">
        <v>11492</v>
      </c>
    </row>
    <row r="133" spans="1:11" x14ac:dyDescent="0.25">
      <c r="A133" s="4">
        <v>45430</v>
      </c>
      <c r="B133" s="5">
        <v>730510</v>
      </c>
      <c r="C133" s="5" t="s">
        <v>11</v>
      </c>
      <c r="D133" s="6">
        <v>0.48</v>
      </c>
      <c r="E133" s="6">
        <v>1111.1623199999999</v>
      </c>
      <c r="F133" s="5" t="s">
        <v>586</v>
      </c>
      <c r="G133" s="5" t="s">
        <v>15</v>
      </c>
      <c r="H133" s="5" t="s">
        <v>595</v>
      </c>
      <c r="I133" s="5" t="s">
        <v>598</v>
      </c>
      <c r="J133" s="5"/>
      <c r="K133" s="9">
        <v>12064</v>
      </c>
    </row>
    <row r="134" spans="1:11" x14ac:dyDescent="0.25">
      <c r="A134" s="15">
        <v>45432</v>
      </c>
      <c r="B134" s="14">
        <v>730510</v>
      </c>
      <c r="C134" s="13" t="s">
        <v>26</v>
      </c>
      <c r="D134" s="6">
        <v>0.08</v>
      </c>
      <c r="E134" s="6">
        <v>185.19371999999998</v>
      </c>
      <c r="F134" s="5" t="s">
        <v>588</v>
      </c>
      <c r="G134" s="5" t="s">
        <v>594</v>
      </c>
      <c r="H134" s="5" t="s">
        <v>597</v>
      </c>
      <c r="I134" s="5" t="s">
        <v>24</v>
      </c>
      <c r="J134" s="5"/>
      <c r="K134" s="9">
        <v>12401</v>
      </c>
    </row>
    <row r="135" spans="1:11" x14ac:dyDescent="0.25">
      <c r="A135" s="4">
        <v>45441</v>
      </c>
      <c r="B135" s="5">
        <v>704768</v>
      </c>
      <c r="C135" s="5" t="s">
        <v>22</v>
      </c>
      <c r="D135" s="6">
        <v>0.8</v>
      </c>
      <c r="E135" s="6">
        <v>1371.3422399999999</v>
      </c>
      <c r="F135" s="5" t="s">
        <v>588</v>
      </c>
      <c r="G135" s="5" t="s">
        <v>594</v>
      </c>
      <c r="H135" s="5" t="s">
        <v>597</v>
      </c>
      <c r="I135" s="5" t="s">
        <v>598</v>
      </c>
      <c r="J135" s="5"/>
      <c r="K135" s="9">
        <v>12405</v>
      </c>
    </row>
    <row r="136" spans="1:11" x14ac:dyDescent="0.25">
      <c r="A136" s="4">
        <v>45441</v>
      </c>
      <c r="B136" s="5">
        <v>696894</v>
      </c>
      <c r="C136" s="5" t="s">
        <v>18</v>
      </c>
      <c r="D136" s="6">
        <v>0.08</v>
      </c>
      <c r="E136" s="6">
        <v>238.43299200000001</v>
      </c>
      <c r="F136" s="5" t="s">
        <v>51</v>
      </c>
      <c r="G136" s="5" t="s">
        <v>594</v>
      </c>
      <c r="H136" s="5" t="s">
        <v>595</v>
      </c>
      <c r="I136" s="5" t="s">
        <v>598</v>
      </c>
      <c r="J136" s="5"/>
      <c r="K136" s="9">
        <v>12065</v>
      </c>
    </row>
    <row r="137" spans="1:11" x14ac:dyDescent="0.25">
      <c r="A137" s="4">
        <v>45442</v>
      </c>
      <c r="B137" s="5">
        <v>681232</v>
      </c>
      <c r="C137" s="5" t="s">
        <v>9</v>
      </c>
      <c r="D137" s="6">
        <v>4</v>
      </c>
      <c r="E137" s="6">
        <v>9218.2307999999994</v>
      </c>
      <c r="F137" s="5" t="s">
        <v>588</v>
      </c>
      <c r="G137" s="5" t="s">
        <v>15</v>
      </c>
      <c r="H137" s="5" t="s">
        <v>597</v>
      </c>
      <c r="I137" s="5" t="s">
        <v>24</v>
      </c>
      <c r="J137" s="5"/>
      <c r="K137" s="9">
        <v>12406</v>
      </c>
    </row>
    <row r="138" spans="1:11" x14ac:dyDescent="0.25">
      <c r="A138" s="4">
        <v>45422</v>
      </c>
      <c r="B138" s="5">
        <v>703125</v>
      </c>
      <c r="C138" s="5" t="s">
        <v>21</v>
      </c>
      <c r="D138" s="6">
        <v>0.52</v>
      </c>
      <c r="E138" s="6">
        <v>1220.056552</v>
      </c>
      <c r="F138" s="5" t="s">
        <v>588</v>
      </c>
      <c r="G138" s="5" t="s">
        <v>594</v>
      </c>
      <c r="H138" s="5" t="s">
        <v>597</v>
      </c>
      <c r="I138" s="5" t="s">
        <v>598</v>
      </c>
      <c r="J138" s="5"/>
      <c r="K138" s="9">
        <v>11496</v>
      </c>
    </row>
    <row r="139" spans="1:11" x14ac:dyDescent="0.25">
      <c r="A139" s="4">
        <v>45430</v>
      </c>
      <c r="B139" s="5">
        <v>730510</v>
      </c>
      <c r="C139" s="5" t="s">
        <v>26</v>
      </c>
      <c r="D139" s="6">
        <v>0.28000000000000003</v>
      </c>
      <c r="E139" s="6">
        <v>648.17802000000006</v>
      </c>
      <c r="F139" s="5" t="s">
        <v>588</v>
      </c>
      <c r="G139" s="5" t="s">
        <v>594</v>
      </c>
      <c r="H139" s="5" t="s">
        <v>597</v>
      </c>
      <c r="I139" s="5" t="s">
        <v>52</v>
      </c>
      <c r="J139" s="5"/>
      <c r="K139" s="9">
        <v>11494</v>
      </c>
    </row>
    <row r="140" spans="1:11" x14ac:dyDescent="0.25">
      <c r="A140" s="4">
        <v>45430</v>
      </c>
      <c r="B140" s="5">
        <v>681232</v>
      </c>
      <c r="C140" s="5" t="s">
        <v>9</v>
      </c>
      <c r="D140" s="6">
        <v>0.76</v>
      </c>
      <c r="E140" s="6">
        <v>1751.4638519999999</v>
      </c>
      <c r="F140" s="5" t="s">
        <v>588</v>
      </c>
      <c r="G140" s="5" t="s">
        <v>594</v>
      </c>
      <c r="H140" s="5" t="s">
        <v>597</v>
      </c>
      <c r="I140" s="5" t="s">
        <v>52</v>
      </c>
      <c r="J140" s="5"/>
      <c r="K140" s="9">
        <v>11498</v>
      </c>
    </row>
    <row r="141" spans="1:11" x14ac:dyDescent="0.25">
      <c r="A141" s="4">
        <v>45448</v>
      </c>
      <c r="B141" s="5">
        <v>762947</v>
      </c>
      <c r="C141" s="5" t="s">
        <v>13</v>
      </c>
      <c r="D141" s="6">
        <v>0.8</v>
      </c>
      <c r="E141" s="6">
        <v>1852.3554400000003</v>
      </c>
      <c r="F141" s="5" t="s">
        <v>586</v>
      </c>
      <c r="G141" s="5" t="s">
        <v>15</v>
      </c>
      <c r="H141" s="5" t="s">
        <v>595</v>
      </c>
      <c r="I141" s="5" t="s">
        <v>24</v>
      </c>
      <c r="J141" s="5"/>
      <c r="K141" s="9">
        <v>12073</v>
      </c>
    </row>
    <row r="142" spans="1:11" x14ac:dyDescent="0.25">
      <c r="A142" s="4">
        <v>45448</v>
      </c>
      <c r="B142" s="5">
        <v>696894</v>
      </c>
      <c r="C142" s="5" t="s">
        <v>18</v>
      </c>
      <c r="D142" s="6">
        <v>0.16</v>
      </c>
      <c r="E142" s="6">
        <v>476.86598400000003</v>
      </c>
      <c r="F142" s="5" t="s">
        <v>588</v>
      </c>
      <c r="G142" s="5" t="s">
        <v>594</v>
      </c>
      <c r="H142" s="5" t="s">
        <v>595</v>
      </c>
      <c r="I142" s="5" t="s">
        <v>24</v>
      </c>
      <c r="J142" s="5"/>
      <c r="K142" s="9">
        <v>12072</v>
      </c>
    </row>
    <row r="143" spans="1:11" x14ac:dyDescent="0.25">
      <c r="A143" s="4">
        <v>45447</v>
      </c>
      <c r="B143" s="5">
        <v>726668</v>
      </c>
      <c r="C143" s="5" t="s">
        <v>7</v>
      </c>
      <c r="D143" s="6">
        <v>0.04</v>
      </c>
      <c r="E143" s="6">
        <v>141.496296</v>
      </c>
      <c r="F143" s="5" t="s">
        <v>51</v>
      </c>
      <c r="G143" s="5" t="s">
        <v>594</v>
      </c>
      <c r="H143" s="5" t="s">
        <v>595</v>
      </c>
      <c r="I143" s="5" t="s">
        <v>52</v>
      </c>
      <c r="J143" s="5"/>
      <c r="K143" s="9">
        <v>12070</v>
      </c>
    </row>
    <row r="144" spans="1:11" x14ac:dyDescent="0.25">
      <c r="A144" s="4">
        <v>45449</v>
      </c>
      <c r="B144" s="5">
        <v>663869</v>
      </c>
      <c r="C144" s="5" t="s">
        <v>14</v>
      </c>
      <c r="D144" s="6">
        <v>0.04</v>
      </c>
      <c r="E144" s="6">
        <v>69.776048000000017</v>
      </c>
      <c r="F144" s="5" t="s">
        <v>51</v>
      </c>
      <c r="G144" s="5" t="s">
        <v>594</v>
      </c>
      <c r="H144" s="5" t="s">
        <v>595</v>
      </c>
      <c r="I144" s="5" t="s">
        <v>24</v>
      </c>
      <c r="J144" s="5"/>
      <c r="K144" s="9">
        <v>12076</v>
      </c>
    </row>
    <row r="145" spans="1:11" x14ac:dyDescent="0.25">
      <c r="A145" s="4">
        <v>45444</v>
      </c>
      <c r="B145" s="5">
        <v>704768</v>
      </c>
      <c r="C145" s="5" t="s">
        <v>22</v>
      </c>
      <c r="D145" s="6">
        <v>13</v>
      </c>
      <c r="E145" s="6">
        <v>22284.311399999999</v>
      </c>
      <c r="F145" s="5" t="s">
        <v>51</v>
      </c>
      <c r="G145" s="5" t="s">
        <v>10</v>
      </c>
      <c r="H145" s="5" t="s">
        <v>597</v>
      </c>
      <c r="I145" s="5" t="s">
        <v>598</v>
      </c>
      <c r="J145" s="5"/>
      <c r="K145" s="9">
        <v>12410</v>
      </c>
    </row>
    <row r="146" spans="1:11" x14ac:dyDescent="0.25">
      <c r="A146" s="4">
        <v>45450</v>
      </c>
      <c r="B146" s="5">
        <v>762947</v>
      </c>
      <c r="C146" s="5" t="s">
        <v>13</v>
      </c>
      <c r="D146" s="6">
        <v>0.36</v>
      </c>
      <c r="E146" s="6">
        <v>833.55994799999996</v>
      </c>
      <c r="F146" s="5" t="s">
        <v>588</v>
      </c>
      <c r="G146" s="5" t="s">
        <v>15</v>
      </c>
      <c r="H146" s="5" t="s">
        <v>595</v>
      </c>
      <c r="I146" s="5" t="s">
        <v>24</v>
      </c>
      <c r="J146" s="5"/>
      <c r="K146" s="9">
        <v>12080</v>
      </c>
    </row>
    <row r="147" spans="1:11" x14ac:dyDescent="0.25">
      <c r="A147" s="4">
        <v>45452</v>
      </c>
      <c r="B147" s="5">
        <v>762947</v>
      </c>
      <c r="C147" s="5" t="s">
        <v>13</v>
      </c>
      <c r="D147" s="6">
        <v>1.56</v>
      </c>
      <c r="E147" s="6">
        <v>3612.0931080000005</v>
      </c>
      <c r="F147" s="5" t="s">
        <v>588</v>
      </c>
      <c r="G147" s="5" t="s">
        <v>15</v>
      </c>
      <c r="H147" s="5" t="s">
        <v>595</v>
      </c>
      <c r="I147" s="5" t="s">
        <v>24</v>
      </c>
      <c r="J147" s="5"/>
      <c r="K147" s="9">
        <v>12083</v>
      </c>
    </row>
    <row r="148" spans="1:11" x14ac:dyDescent="0.25">
      <c r="A148" s="4">
        <v>45455</v>
      </c>
      <c r="B148" s="5">
        <v>730510</v>
      </c>
      <c r="C148" s="5" t="s">
        <v>11</v>
      </c>
      <c r="D148" s="6">
        <v>0.04</v>
      </c>
      <c r="E148" s="6">
        <v>92.596859999999992</v>
      </c>
      <c r="F148" s="5" t="s">
        <v>588</v>
      </c>
      <c r="G148" s="5" t="s">
        <v>15</v>
      </c>
      <c r="H148" s="5" t="s">
        <v>595</v>
      </c>
      <c r="I148" s="5" t="s">
        <v>24</v>
      </c>
      <c r="J148" s="5"/>
      <c r="K148" s="9">
        <v>12089</v>
      </c>
    </row>
    <row r="149" spans="1:11" x14ac:dyDescent="0.25">
      <c r="A149" s="4">
        <v>45455</v>
      </c>
      <c r="B149" s="5">
        <v>663869</v>
      </c>
      <c r="C149" s="5" t="s">
        <v>14</v>
      </c>
      <c r="D149" s="6">
        <v>0.04</v>
      </c>
      <c r="E149" s="6">
        <v>69.776048000000017</v>
      </c>
      <c r="F149" s="5" t="s">
        <v>51</v>
      </c>
      <c r="G149" s="5" t="s">
        <v>594</v>
      </c>
      <c r="H149" s="5" t="s">
        <v>595</v>
      </c>
      <c r="I149" s="5" t="s">
        <v>24</v>
      </c>
      <c r="J149" s="5"/>
      <c r="K149" s="9">
        <v>12087</v>
      </c>
    </row>
    <row r="150" spans="1:11" x14ac:dyDescent="0.25">
      <c r="A150" s="4">
        <v>45451</v>
      </c>
      <c r="B150" s="5">
        <v>762947</v>
      </c>
      <c r="C150" s="5" t="s">
        <v>13</v>
      </c>
      <c r="D150" s="6">
        <v>0.04</v>
      </c>
      <c r="E150" s="6">
        <v>92.617772000000002</v>
      </c>
      <c r="F150" s="5" t="s">
        <v>588</v>
      </c>
      <c r="G150" s="5" t="s">
        <v>15</v>
      </c>
      <c r="H150" s="5" t="s">
        <v>595</v>
      </c>
      <c r="I150" s="5" t="s">
        <v>598</v>
      </c>
      <c r="J150" s="5"/>
      <c r="K150" s="9">
        <v>12082</v>
      </c>
    </row>
    <row r="151" spans="1:11" x14ac:dyDescent="0.25">
      <c r="A151" s="4">
        <v>45455</v>
      </c>
      <c r="B151" s="5">
        <v>663869</v>
      </c>
      <c r="C151" s="5" t="s">
        <v>14</v>
      </c>
      <c r="D151" s="6">
        <v>0.04</v>
      </c>
      <c r="E151" s="6">
        <v>69.776048000000017</v>
      </c>
      <c r="F151" s="5" t="s">
        <v>588</v>
      </c>
      <c r="G151" s="5" t="s">
        <v>594</v>
      </c>
      <c r="H151" s="5" t="s">
        <v>595</v>
      </c>
      <c r="I151" s="5" t="s">
        <v>24</v>
      </c>
      <c r="J151" s="5"/>
      <c r="K151" s="9">
        <v>12088</v>
      </c>
    </row>
    <row r="152" spans="1:11" x14ac:dyDescent="0.25">
      <c r="A152" s="4">
        <v>45456</v>
      </c>
      <c r="B152" s="5">
        <v>696894</v>
      </c>
      <c r="C152" s="5" t="s">
        <v>18</v>
      </c>
      <c r="D152" s="6">
        <v>0.04</v>
      </c>
      <c r="E152" s="6">
        <v>119.21649600000001</v>
      </c>
      <c r="F152" s="5" t="s">
        <v>588</v>
      </c>
      <c r="G152" s="5" t="s">
        <v>594</v>
      </c>
      <c r="H152" s="5" t="s">
        <v>595</v>
      </c>
      <c r="I152" s="5" t="s">
        <v>598</v>
      </c>
      <c r="J152" s="5"/>
      <c r="K152" s="9">
        <v>12091</v>
      </c>
    </row>
    <row r="153" spans="1:11" x14ac:dyDescent="0.25">
      <c r="A153" s="4">
        <v>45457</v>
      </c>
      <c r="B153" s="5">
        <v>730510</v>
      </c>
      <c r="C153" s="5" t="s">
        <v>11</v>
      </c>
      <c r="D153" s="6">
        <v>0.48</v>
      </c>
      <c r="E153" s="6">
        <v>1111.1623199999999</v>
      </c>
      <c r="F153" s="5" t="s">
        <v>588</v>
      </c>
      <c r="G153" s="5" t="s">
        <v>594</v>
      </c>
      <c r="H153" s="5" t="s">
        <v>595</v>
      </c>
      <c r="I153" s="5" t="s">
        <v>598</v>
      </c>
      <c r="J153" s="5"/>
      <c r="K153" s="9">
        <v>12094</v>
      </c>
    </row>
    <row r="154" spans="1:11" x14ac:dyDescent="0.25">
      <c r="A154" s="4">
        <v>45458</v>
      </c>
      <c r="B154" s="5">
        <v>663869</v>
      </c>
      <c r="C154" s="5" t="s">
        <v>14</v>
      </c>
      <c r="D154" s="6">
        <v>0.04</v>
      </c>
      <c r="E154" s="6">
        <v>69.776048000000017</v>
      </c>
      <c r="F154" s="5" t="s">
        <v>51</v>
      </c>
      <c r="G154" s="5" t="s">
        <v>594</v>
      </c>
      <c r="H154" s="5" t="s">
        <v>595</v>
      </c>
      <c r="I154" s="5" t="s">
        <v>52</v>
      </c>
      <c r="J154" s="5"/>
      <c r="K154" s="9">
        <v>12095</v>
      </c>
    </row>
    <row r="155" spans="1:11" x14ac:dyDescent="0.25">
      <c r="A155" s="4">
        <v>45459</v>
      </c>
      <c r="B155" s="5">
        <v>642754</v>
      </c>
      <c r="C155" s="5" t="s">
        <v>45</v>
      </c>
      <c r="D155" s="6">
        <v>0.56000000000000005</v>
      </c>
      <c r="E155" s="6">
        <v>1013.6245280000001</v>
      </c>
      <c r="F155" s="5" t="s">
        <v>586</v>
      </c>
      <c r="G155" s="5" t="s">
        <v>15</v>
      </c>
      <c r="H155" s="5" t="s">
        <v>595</v>
      </c>
      <c r="I155" s="5" t="s">
        <v>598</v>
      </c>
      <c r="J155" s="5"/>
      <c r="K155" s="9">
        <v>12093</v>
      </c>
    </row>
    <row r="156" spans="1:11" x14ac:dyDescent="0.25">
      <c r="A156" s="4">
        <v>45460</v>
      </c>
      <c r="B156" s="5">
        <v>681232</v>
      </c>
      <c r="C156" s="5" t="s">
        <v>9</v>
      </c>
      <c r="D156" s="6">
        <v>0.64</v>
      </c>
      <c r="E156" s="6">
        <v>1474.9169279999999</v>
      </c>
      <c r="F156" s="5" t="s">
        <v>586</v>
      </c>
      <c r="G156" s="5" t="s">
        <v>15</v>
      </c>
      <c r="H156" s="5" t="s">
        <v>595</v>
      </c>
      <c r="I156" s="5" t="s">
        <v>24</v>
      </c>
      <c r="J156" s="5"/>
      <c r="K156" s="9">
        <v>12097</v>
      </c>
    </row>
    <row r="157" spans="1:11" x14ac:dyDescent="0.25">
      <c r="A157" s="4">
        <v>45462</v>
      </c>
      <c r="B157" s="5">
        <v>663869</v>
      </c>
      <c r="C157" s="5" t="s">
        <v>14</v>
      </c>
      <c r="D157" s="6">
        <v>0.04</v>
      </c>
      <c r="E157" s="6">
        <v>69.776048000000017</v>
      </c>
      <c r="F157" s="5" t="s">
        <v>51</v>
      </c>
      <c r="G157" s="5" t="s">
        <v>594</v>
      </c>
      <c r="H157" s="5" t="s">
        <v>595</v>
      </c>
      <c r="I157" s="5" t="s">
        <v>52</v>
      </c>
      <c r="J157" s="5"/>
      <c r="K157" s="9">
        <v>12099</v>
      </c>
    </row>
    <row r="158" spans="1:11" x14ac:dyDescent="0.25">
      <c r="A158" s="4">
        <v>45461</v>
      </c>
      <c r="B158" s="5">
        <v>791190</v>
      </c>
      <c r="C158" s="5" t="s">
        <v>57</v>
      </c>
      <c r="D158" s="6">
        <v>0.04</v>
      </c>
      <c r="E158" s="6">
        <v>142.58971600000001</v>
      </c>
      <c r="F158" s="5" t="s">
        <v>588</v>
      </c>
      <c r="G158" s="5" t="s">
        <v>594</v>
      </c>
      <c r="H158" s="5" t="s">
        <v>595</v>
      </c>
      <c r="I158" s="5" t="s">
        <v>24</v>
      </c>
      <c r="J158" s="5"/>
      <c r="K158" s="9">
        <v>12098</v>
      </c>
    </row>
    <row r="159" spans="1:11" x14ac:dyDescent="0.25">
      <c r="A159" s="4">
        <v>45457</v>
      </c>
      <c r="B159" s="5">
        <v>663869</v>
      </c>
      <c r="C159" s="5" t="s">
        <v>14</v>
      </c>
      <c r="D159" s="6">
        <v>1.4</v>
      </c>
      <c r="E159" s="6">
        <v>2442.1616800000002</v>
      </c>
      <c r="F159" s="5" t="s">
        <v>590</v>
      </c>
      <c r="G159" s="5" t="s">
        <v>15</v>
      </c>
      <c r="H159" s="5" t="s">
        <v>597</v>
      </c>
      <c r="I159" s="5" t="s">
        <v>24</v>
      </c>
      <c r="J159" s="5"/>
      <c r="K159" s="9">
        <v>12417</v>
      </c>
    </row>
    <row r="160" spans="1:11" x14ac:dyDescent="0.25">
      <c r="A160" s="4">
        <v>45464</v>
      </c>
      <c r="B160" s="5">
        <v>703125</v>
      </c>
      <c r="C160" s="5" t="s">
        <v>21</v>
      </c>
      <c r="D160" s="6">
        <v>0.32</v>
      </c>
      <c r="E160" s="6">
        <v>750.80403200000001</v>
      </c>
      <c r="F160" s="5" t="s">
        <v>588</v>
      </c>
      <c r="G160" s="5" t="s">
        <v>594</v>
      </c>
      <c r="H160" s="5" t="s">
        <v>597</v>
      </c>
      <c r="I160" s="5" t="s">
        <v>598</v>
      </c>
      <c r="J160" s="5"/>
      <c r="K160" s="9">
        <v>12418</v>
      </c>
    </row>
    <row r="161" spans="1:11" x14ac:dyDescent="0.25">
      <c r="A161" s="4">
        <v>45465</v>
      </c>
      <c r="B161" s="5">
        <v>704768</v>
      </c>
      <c r="C161" s="5" t="s">
        <v>22</v>
      </c>
      <c r="D161" s="6">
        <v>0.36</v>
      </c>
      <c r="E161" s="6">
        <v>617.10400799999991</v>
      </c>
      <c r="F161" s="5" t="s">
        <v>588</v>
      </c>
      <c r="G161" s="5" t="s">
        <v>594</v>
      </c>
      <c r="H161" s="5" t="s">
        <v>597</v>
      </c>
      <c r="I161" s="5" t="s">
        <v>52</v>
      </c>
      <c r="J161" s="5"/>
      <c r="K161" s="9">
        <v>12419</v>
      </c>
    </row>
    <row r="162" spans="1:11" x14ac:dyDescent="0.25">
      <c r="A162" s="4">
        <v>45466</v>
      </c>
      <c r="B162" s="5">
        <v>704768</v>
      </c>
      <c r="C162" s="5" t="s">
        <v>22</v>
      </c>
      <c r="D162" s="6">
        <v>0.16</v>
      </c>
      <c r="E162" s="6">
        <v>274.26844799999998</v>
      </c>
      <c r="F162" s="5" t="s">
        <v>588</v>
      </c>
      <c r="G162" s="5" t="s">
        <v>594</v>
      </c>
      <c r="H162" s="5" t="s">
        <v>597</v>
      </c>
      <c r="I162" s="5" t="s">
        <v>24</v>
      </c>
      <c r="J162" s="5"/>
      <c r="K162" s="9">
        <v>12421</v>
      </c>
    </row>
    <row r="163" spans="1:11" x14ac:dyDescent="0.25">
      <c r="A163" s="4">
        <v>45455</v>
      </c>
      <c r="B163" s="5">
        <v>786887</v>
      </c>
      <c r="C163" s="5" t="s">
        <v>58</v>
      </c>
      <c r="D163" s="6">
        <v>0.16</v>
      </c>
      <c r="E163" s="6">
        <v>273.29913599999998</v>
      </c>
      <c r="F163" s="5" t="s">
        <v>586</v>
      </c>
      <c r="G163" s="5" t="s">
        <v>15</v>
      </c>
      <c r="H163" s="5" t="s">
        <v>595</v>
      </c>
      <c r="I163" s="5" t="s">
        <v>24</v>
      </c>
      <c r="J163" s="5"/>
      <c r="K163" s="9">
        <v>12086</v>
      </c>
    </row>
    <row r="164" spans="1:11" x14ac:dyDescent="0.25">
      <c r="A164" s="4">
        <v>45462</v>
      </c>
      <c r="B164" s="5">
        <v>681232</v>
      </c>
      <c r="C164" s="5" t="s">
        <v>9</v>
      </c>
      <c r="D164" s="6">
        <v>1.4</v>
      </c>
      <c r="E164" s="6">
        <v>3226.3807799999995</v>
      </c>
      <c r="F164" s="5" t="s">
        <v>592</v>
      </c>
      <c r="G164" s="5" t="s">
        <v>15</v>
      </c>
      <c r="H164" s="5" t="s">
        <v>595</v>
      </c>
      <c r="I164" s="5" t="s">
        <v>24</v>
      </c>
      <c r="J164" s="5"/>
      <c r="K164" s="9">
        <v>12100</v>
      </c>
    </row>
    <row r="165" spans="1:11" x14ac:dyDescent="0.25">
      <c r="A165" s="4">
        <v>45464</v>
      </c>
      <c r="B165" s="5">
        <v>696894</v>
      </c>
      <c r="C165" s="5" t="s">
        <v>18</v>
      </c>
      <c r="D165" s="6">
        <v>3.84</v>
      </c>
      <c r="E165" s="6">
        <v>11444.783616000001</v>
      </c>
      <c r="F165" s="5" t="s">
        <v>585</v>
      </c>
      <c r="G165" s="5" t="s">
        <v>30</v>
      </c>
      <c r="H165" s="5" t="s">
        <v>595</v>
      </c>
      <c r="I165" s="5" t="s">
        <v>24</v>
      </c>
      <c r="J165" s="5"/>
      <c r="K165" s="9">
        <v>12074</v>
      </c>
    </row>
    <row r="166" spans="1:11" x14ac:dyDescent="0.25">
      <c r="A166" s="4">
        <v>45470</v>
      </c>
      <c r="B166" s="5">
        <v>703125</v>
      </c>
      <c r="C166" s="5" t="s">
        <v>21</v>
      </c>
      <c r="D166" s="6">
        <v>0.48</v>
      </c>
      <c r="E166" s="6">
        <v>1126.206048</v>
      </c>
      <c r="F166" s="5" t="s">
        <v>588</v>
      </c>
      <c r="G166" s="5" t="s">
        <v>594</v>
      </c>
      <c r="H166" s="5" t="s">
        <v>597</v>
      </c>
      <c r="I166" s="5" t="s">
        <v>598</v>
      </c>
      <c r="J166" s="5"/>
      <c r="K166" s="9">
        <v>12425</v>
      </c>
    </row>
    <row r="167" spans="1:11" x14ac:dyDescent="0.25">
      <c r="A167" s="4">
        <v>45470</v>
      </c>
      <c r="B167" s="5">
        <v>703125</v>
      </c>
      <c r="C167" s="5" t="s">
        <v>21</v>
      </c>
      <c r="D167" s="6">
        <v>0.6</v>
      </c>
      <c r="E167" s="6">
        <v>1407.75756</v>
      </c>
      <c r="F167" s="5" t="s">
        <v>588</v>
      </c>
      <c r="G167" s="5" t="s">
        <v>594</v>
      </c>
      <c r="H167" s="5" t="s">
        <v>597</v>
      </c>
      <c r="I167" s="5" t="s">
        <v>598</v>
      </c>
      <c r="J167" s="5"/>
      <c r="K167" s="9">
        <v>12426</v>
      </c>
    </row>
    <row r="168" spans="1:11" x14ac:dyDescent="0.25">
      <c r="A168" s="4">
        <v>45469</v>
      </c>
      <c r="B168" s="5">
        <v>703125</v>
      </c>
      <c r="C168" s="5" t="s">
        <v>21</v>
      </c>
      <c r="D168" s="6">
        <v>0.36</v>
      </c>
      <c r="E168" s="6">
        <v>844.65453600000001</v>
      </c>
      <c r="F168" s="5" t="s">
        <v>588</v>
      </c>
      <c r="G168" s="5" t="s">
        <v>594</v>
      </c>
      <c r="H168" s="5" t="s">
        <v>597</v>
      </c>
      <c r="I168" s="5" t="s">
        <v>24</v>
      </c>
      <c r="J168" s="5"/>
      <c r="K168" s="9">
        <v>12423</v>
      </c>
    </row>
    <row r="169" spans="1:11" x14ac:dyDescent="0.25">
      <c r="A169" s="4">
        <v>45472</v>
      </c>
      <c r="B169" s="5">
        <v>675369</v>
      </c>
      <c r="C169" s="5" t="s">
        <v>28</v>
      </c>
      <c r="D169" s="6">
        <v>0.16</v>
      </c>
      <c r="E169" s="6">
        <v>284.12588800000003</v>
      </c>
      <c r="F169" s="5" t="s">
        <v>588</v>
      </c>
      <c r="G169" s="5" t="s">
        <v>594</v>
      </c>
      <c r="H169" s="5" t="s">
        <v>597</v>
      </c>
      <c r="I169" s="5" t="s">
        <v>52</v>
      </c>
      <c r="J169" s="5"/>
      <c r="K169" s="9">
        <v>12428</v>
      </c>
    </row>
    <row r="170" spans="1:11" x14ac:dyDescent="0.25">
      <c r="A170" s="4">
        <v>45474</v>
      </c>
      <c r="B170" s="5">
        <v>791218</v>
      </c>
      <c r="C170" s="5" t="s">
        <v>38</v>
      </c>
      <c r="D170" s="6">
        <v>0.04</v>
      </c>
      <c r="E170" s="6">
        <v>93.960244000000003</v>
      </c>
      <c r="F170" s="5" t="s">
        <v>588</v>
      </c>
      <c r="G170" s="5" t="s">
        <v>594</v>
      </c>
      <c r="H170" s="5" t="s">
        <v>597</v>
      </c>
      <c r="I170" s="5" t="s">
        <v>598</v>
      </c>
      <c r="J170" s="5"/>
      <c r="K170" s="9">
        <v>12429</v>
      </c>
    </row>
    <row r="171" spans="1:11" x14ac:dyDescent="0.25">
      <c r="A171" s="4">
        <v>45472</v>
      </c>
      <c r="B171" s="5">
        <v>675369</v>
      </c>
      <c r="C171" s="5" t="s">
        <v>28</v>
      </c>
      <c r="D171" s="6">
        <v>1</v>
      </c>
      <c r="E171" s="6">
        <v>1775.7868000000001</v>
      </c>
      <c r="F171" s="5" t="s">
        <v>588</v>
      </c>
      <c r="G171" s="5" t="s">
        <v>15</v>
      </c>
      <c r="H171" s="5" t="s">
        <v>597</v>
      </c>
      <c r="I171" s="5" t="s">
        <v>52</v>
      </c>
      <c r="J171" s="5"/>
      <c r="K171" s="9">
        <v>12427</v>
      </c>
    </row>
    <row r="172" spans="1:11" x14ac:dyDescent="0.25">
      <c r="A172" s="4">
        <v>45478</v>
      </c>
      <c r="B172" s="5">
        <v>704768</v>
      </c>
      <c r="C172" s="5" t="s">
        <v>22</v>
      </c>
      <c r="D172" s="6">
        <v>0.04</v>
      </c>
      <c r="E172" s="6">
        <v>68.567111999999995</v>
      </c>
      <c r="F172" s="5" t="s">
        <v>588</v>
      </c>
      <c r="G172" s="5" t="s">
        <v>594</v>
      </c>
      <c r="H172" s="5" t="s">
        <v>595</v>
      </c>
      <c r="I172" s="5" t="s">
        <v>24</v>
      </c>
      <c r="J172" s="5"/>
      <c r="K172" s="9">
        <v>10801</v>
      </c>
    </row>
    <row r="173" spans="1:11" x14ac:dyDescent="0.25">
      <c r="A173" s="4">
        <v>45478</v>
      </c>
      <c r="B173" s="10">
        <v>791218</v>
      </c>
      <c r="C173" s="10" t="s">
        <v>38</v>
      </c>
      <c r="D173" s="6">
        <v>0.4</v>
      </c>
      <c r="E173" s="6">
        <v>939.60244000000012</v>
      </c>
      <c r="F173" s="5" t="s">
        <v>587</v>
      </c>
      <c r="G173" s="5" t="s">
        <v>15</v>
      </c>
      <c r="H173" s="5" t="s">
        <v>597</v>
      </c>
      <c r="I173" s="5" t="s">
        <v>52</v>
      </c>
      <c r="J173" s="5"/>
      <c r="K173" s="9">
        <v>12434</v>
      </c>
    </row>
    <row r="174" spans="1:11" x14ac:dyDescent="0.25">
      <c r="A174" s="4">
        <v>45478</v>
      </c>
      <c r="B174" s="5">
        <v>704768</v>
      </c>
      <c r="C174" s="5" t="s">
        <v>22</v>
      </c>
      <c r="D174" s="6">
        <v>0.12</v>
      </c>
      <c r="E174" s="6">
        <v>205.701336</v>
      </c>
      <c r="F174" s="5" t="s">
        <v>588</v>
      </c>
      <c r="G174" s="5" t="s">
        <v>594</v>
      </c>
      <c r="H174" s="5" t="s">
        <v>597</v>
      </c>
      <c r="I174" s="5" t="s">
        <v>52</v>
      </c>
      <c r="J174" s="5"/>
      <c r="K174" s="9">
        <v>12433</v>
      </c>
    </row>
    <row r="175" spans="1:11" x14ac:dyDescent="0.25">
      <c r="A175" s="4">
        <v>45479</v>
      </c>
      <c r="B175" s="5">
        <v>703125</v>
      </c>
      <c r="C175" s="5" t="s">
        <v>21</v>
      </c>
      <c r="D175" s="6">
        <v>0.48</v>
      </c>
      <c r="E175" s="6">
        <v>1126.206048</v>
      </c>
      <c r="F175" s="5" t="s">
        <v>588</v>
      </c>
      <c r="G175" s="5" t="s">
        <v>594</v>
      </c>
      <c r="H175" s="5" t="s">
        <v>597</v>
      </c>
      <c r="I175" s="5" t="s">
        <v>52</v>
      </c>
      <c r="J175" s="5"/>
      <c r="K175" s="9">
        <v>12432</v>
      </c>
    </row>
    <row r="176" spans="1:11" x14ac:dyDescent="0.25">
      <c r="A176" s="4">
        <v>45479</v>
      </c>
      <c r="B176" s="5">
        <v>681232</v>
      </c>
      <c r="C176" s="5" t="s">
        <v>9</v>
      </c>
      <c r="D176" s="6">
        <v>2</v>
      </c>
      <c r="E176" s="6">
        <v>4609.1153999999997</v>
      </c>
      <c r="F176" s="5" t="s">
        <v>588</v>
      </c>
      <c r="G176" s="5" t="s">
        <v>15</v>
      </c>
      <c r="H176" s="5" t="s">
        <v>597</v>
      </c>
      <c r="I176" s="5" t="s">
        <v>24</v>
      </c>
      <c r="J176" s="5"/>
      <c r="K176" s="9">
        <v>12437</v>
      </c>
    </row>
    <row r="177" spans="1:11" x14ac:dyDescent="0.25">
      <c r="A177" s="4">
        <v>45479</v>
      </c>
      <c r="B177" s="5">
        <v>681232</v>
      </c>
      <c r="C177" s="5" t="s">
        <v>9</v>
      </c>
      <c r="D177" s="6">
        <v>0.76</v>
      </c>
      <c r="E177" s="6">
        <v>1751.4638519999999</v>
      </c>
      <c r="F177" s="5" t="s">
        <v>588</v>
      </c>
      <c r="G177" s="5" t="s">
        <v>15</v>
      </c>
      <c r="H177" s="5" t="s">
        <v>597</v>
      </c>
      <c r="I177" s="5" t="s">
        <v>24</v>
      </c>
      <c r="J177" s="5"/>
      <c r="K177" s="9">
        <v>12436</v>
      </c>
    </row>
    <row r="178" spans="1:11" x14ac:dyDescent="0.25">
      <c r="A178" s="4">
        <v>45481</v>
      </c>
      <c r="B178" s="10">
        <v>791218</v>
      </c>
      <c r="C178" s="10" t="s">
        <v>38</v>
      </c>
      <c r="D178" s="6">
        <v>0.52</v>
      </c>
      <c r="E178" s="6">
        <v>1221.483172</v>
      </c>
      <c r="F178" s="5" t="s">
        <v>588</v>
      </c>
      <c r="G178" s="5" t="s">
        <v>594</v>
      </c>
      <c r="H178" s="5" t="s">
        <v>595</v>
      </c>
      <c r="I178" s="5" t="s">
        <v>24</v>
      </c>
      <c r="J178" s="5"/>
      <c r="K178" s="9">
        <v>10807</v>
      </c>
    </row>
    <row r="179" spans="1:11" x14ac:dyDescent="0.25">
      <c r="A179" s="4">
        <v>45481</v>
      </c>
      <c r="B179" s="5">
        <v>696894</v>
      </c>
      <c r="C179" s="5" t="s">
        <v>18</v>
      </c>
      <c r="D179" s="6">
        <v>0.08</v>
      </c>
      <c r="E179" s="6">
        <v>238.43299200000001</v>
      </c>
      <c r="F179" s="5" t="s">
        <v>588</v>
      </c>
      <c r="G179" s="5" t="s">
        <v>594</v>
      </c>
      <c r="H179" s="5" t="s">
        <v>595</v>
      </c>
      <c r="I179" s="5" t="s">
        <v>598</v>
      </c>
      <c r="J179" s="5"/>
      <c r="K179" s="9">
        <v>10805</v>
      </c>
    </row>
    <row r="180" spans="1:11" x14ac:dyDescent="0.25">
      <c r="A180" s="4">
        <v>45481</v>
      </c>
      <c r="B180" s="10">
        <v>791206</v>
      </c>
      <c r="C180" s="10" t="s">
        <v>59</v>
      </c>
      <c r="D180" s="6">
        <v>0.04</v>
      </c>
      <c r="E180" s="6">
        <v>70.831628000000009</v>
      </c>
      <c r="F180" s="5" t="s">
        <v>588</v>
      </c>
      <c r="G180" s="5" t="s">
        <v>594</v>
      </c>
      <c r="H180" s="5" t="s">
        <v>595</v>
      </c>
      <c r="I180" s="5" t="s">
        <v>598</v>
      </c>
      <c r="J180" s="5"/>
      <c r="K180" s="9">
        <v>10806</v>
      </c>
    </row>
    <row r="181" spans="1:11" x14ac:dyDescent="0.25">
      <c r="A181" s="4">
        <v>45485</v>
      </c>
      <c r="B181" s="5">
        <v>730510</v>
      </c>
      <c r="C181" s="5" t="s">
        <v>11</v>
      </c>
      <c r="D181" s="6">
        <v>0.28000000000000003</v>
      </c>
      <c r="E181" s="6">
        <v>648.17802000000006</v>
      </c>
      <c r="F181" s="5" t="s">
        <v>588</v>
      </c>
      <c r="G181" s="5" t="s">
        <v>594</v>
      </c>
      <c r="H181" s="5" t="s">
        <v>595</v>
      </c>
      <c r="I181" s="5" t="s">
        <v>24</v>
      </c>
      <c r="J181" s="5"/>
      <c r="K181" s="9">
        <v>12438</v>
      </c>
    </row>
    <row r="182" spans="1:11" x14ac:dyDescent="0.25">
      <c r="A182" s="4">
        <v>45485</v>
      </c>
      <c r="B182" s="10">
        <v>791218</v>
      </c>
      <c r="C182" s="10" t="s">
        <v>38</v>
      </c>
      <c r="D182" s="6">
        <v>1.4</v>
      </c>
      <c r="E182" s="6">
        <v>3288.6085399999997</v>
      </c>
      <c r="F182" s="5" t="s">
        <v>588</v>
      </c>
      <c r="G182" s="5" t="s">
        <v>15</v>
      </c>
      <c r="H182" s="5" t="s">
        <v>595</v>
      </c>
      <c r="I182" s="5" t="s">
        <v>24</v>
      </c>
      <c r="J182" s="5"/>
      <c r="K182" s="9">
        <v>12439</v>
      </c>
    </row>
    <row r="183" spans="1:11" x14ac:dyDescent="0.25">
      <c r="A183" s="4">
        <v>45488</v>
      </c>
      <c r="B183" s="5">
        <v>663869</v>
      </c>
      <c r="C183" s="5" t="s">
        <v>14</v>
      </c>
      <c r="D183" s="6">
        <v>0.04</v>
      </c>
      <c r="E183" s="6">
        <v>69.776048000000017</v>
      </c>
      <c r="F183" s="5" t="s">
        <v>588</v>
      </c>
      <c r="G183" s="5" t="s">
        <v>594</v>
      </c>
      <c r="H183" s="5" t="s">
        <v>595</v>
      </c>
      <c r="I183" s="5" t="s">
        <v>52</v>
      </c>
      <c r="J183" s="5"/>
      <c r="K183" s="9">
        <v>10808</v>
      </c>
    </row>
    <row r="184" spans="1:11" x14ac:dyDescent="0.25">
      <c r="A184" s="4">
        <v>45489</v>
      </c>
      <c r="B184" s="5">
        <v>675369</v>
      </c>
      <c r="C184" s="5" t="s">
        <v>28</v>
      </c>
      <c r="D184" s="6">
        <v>0.32</v>
      </c>
      <c r="E184" s="6">
        <v>568.25177600000006</v>
      </c>
      <c r="F184" s="5" t="s">
        <v>588</v>
      </c>
      <c r="G184" s="5" t="s">
        <v>594</v>
      </c>
      <c r="H184" s="5" t="s">
        <v>597</v>
      </c>
      <c r="I184" s="5" t="s">
        <v>52</v>
      </c>
      <c r="J184" s="5"/>
      <c r="K184" s="9">
        <v>12440</v>
      </c>
    </row>
    <row r="185" spans="1:11" x14ac:dyDescent="0.25">
      <c r="A185" s="4">
        <v>45489</v>
      </c>
      <c r="B185" s="5">
        <v>681232</v>
      </c>
      <c r="C185" s="5" t="s">
        <v>9</v>
      </c>
      <c r="D185" s="6">
        <v>0.48</v>
      </c>
      <c r="E185" s="6">
        <v>1106.187696</v>
      </c>
      <c r="F185" s="5" t="s">
        <v>588</v>
      </c>
      <c r="G185" s="5" t="s">
        <v>15</v>
      </c>
      <c r="H185" s="5" t="s">
        <v>595</v>
      </c>
      <c r="I185" s="5" t="s">
        <v>598</v>
      </c>
      <c r="J185" s="5"/>
      <c r="K185" s="9">
        <v>10809</v>
      </c>
    </row>
    <row r="186" spans="1:11" x14ac:dyDescent="0.25">
      <c r="A186" s="4">
        <v>45491</v>
      </c>
      <c r="B186" s="5">
        <v>762947</v>
      </c>
      <c r="C186" s="5" t="s">
        <v>13</v>
      </c>
      <c r="D186" s="6">
        <v>0.32</v>
      </c>
      <c r="E186" s="6">
        <v>740.94217600000002</v>
      </c>
      <c r="F186" s="5" t="s">
        <v>588</v>
      </c>
      <c r="G186" s="5" t="s">
        <v>15</v>
      </c>
      <c r="H186" s="5" t="s">
        <v>595</v>
      </c>
      <c r="I186" s="5" t="s">
        <v>24</v>
      </c>
      <c r="J186" s="5"/>
      <c r="K186" s="9">
        <v>10810</v>
      </c>
    </row>
    <row r="187" spans="1:11" x14ac:dyDescent="0.25">
      <c r="A187" s="4">
        <v>45492</v>
      </c>
      <c r="B187" s="5">
        <v>704768</v>
      </c>
      <c r="C187" s="5" t="s">
        <v>22</v>
      </c>
      <c r="D187" s="6">
        <v>0.56000000000000005</v>
      </c>
      <c r="E187" s="6">
        <v>959.93956800000001</v>
      </c>
      <c r="F187" s="5" t="s">
        <v>588</v>
      </c>
      <c r="G187" s="5" t="s">
        <v>594</v>
      </c>
      <c r="H187" s="5" t="s">
        <v>597</v>
      </c>
      <c r="I187" s="5" t="s">
        <v>24</v>
      </c>
      <c r="J187" s="5"/>
      <c r="K187" s="9">
        <v>12444</v>
      </c>
    </row>
    <row r="188" spans="1:11" x14ac:dyDescent="0.25">
      <c r="A188" s="4">
        <v>45495</v>
      </c>
      <c r="B188" s="5">
        <v>696906</v>
      </c>
      <c r="C188" s="5" t="s">
        <v>34</v>
      </c>
      <c r="D188" s="8">
        <v>1.08</v>
      </c>
      <c r="E188" s="8">
        <v>3178.3453920000002</v>
      </c>
      <c r="F188" s="5" t="s">
        <v>592</v>
      </c>
      <c r="G188" s="5" t="s">
        <v>15</v>
      </c>
      <c r="H188" s="5" t="s">
        <v>595</v>
      </c>
      <c r="I188" s="5" t="s">
        <v>598</v>
      </c>
      <c r="J188" s="5"/>
      <c r="K188" s="9">
        <v>10813</v>
      </c>
    </row>
    <row r="189" spans="1:11" x14ac:dyDescent="0.25">
      <c r="A189" s="4">
        <v>45495</v>
      </c>
      <c r="B189" s="5">
        <v>696906</v>
      </c>
      <c r="C189" s="5" t="s">
        <v>34</v>
      </c>
      <c r="D189" s="8">
        <v>1.28</v>
      </c>
      <c r="E189" s="8">
        <v>3766.9278720000002</v>
      </c>
      <c r="F189" s="5" t="s">
        <v>592</v>
      </c>
      <c r="G189" s="5" t="s">
        <v>15</v>
      </c>
      <c r="H189" s="5" t="s">
        <v>595</v>
      </c>
      <c r="I189" s="5" t="s">
        <v>598</v>
      </c>
      <c r="J189" s="5"/>
      <c r="K189" s="9">
        <v>10811</v>
      </c>
    </row>
    <row r="190" spans="1:11" x14ac:dyDescent="0.25">
      <c r="A190" s="4">
        <v>45497</v>
      </c>
      <c r="B190" s="5">
        <v>704768</v>
      </c>
      <c r="C190" s="5" t="s">
        <v>22</v>
      </c>
      <c r="D190" s="8">
        <v>0.04</v>
      </c>
      <c r="E190" s="8">
        <v>68.567111999999995</v>
      </c>
      <c r="F190" s="5" t="s">
        <v>588</v>
      </c>
      <c r="G190" s="5" t="s">
        <v>594</v>
      </c>
      <c r="H190" s="5" t="s">
        <v>597</v>
      </c>
      <c r="I190" s="5" t="s">
        <v>52</v>
      </c>
      <c r="J190" s="5"/>
      <c r="K190" s="9">
        <v>12447</v>
      </c>
    </row>
    <row r="191" spans="1:11" x14ac:dyDescent="0.25">
      <c r="A191" s="4">
        <v>45498</v>
      </c>
      <c r="B191" s="5">
        <v>703125</v>
      </c>
      <c r="C191" s="5" t="s">
        <v>21</v>
      </c>
      <c r="D191" s="8">
        <v>0.64</v>
      </c>
      <c r="E191" s="8">
        <v>1501.608064</v>
      </c>
      <c r="F191" s="5" t="s">
        <v>588</v>
      </c>
      <c r="G191" s="5" t="s">
        <v>594</v>
      </c>
      <c r="H191" s="5" t="s">
        <v>597</v>
      </c>
      <c r="I191" s="5" t="s">
        <v>24</v>
      </c>
      <c r="J191" s="5"/>
      <c r="K191" s="9">
        <v>12452</v>
      </c>
    </row>
    <row r="192" spans="1:11" x14ac:dyDescent="0.25">
      <c r="A192" s="4">
        <v>45498</v>
      </c>
      <c r="B192" s="5">
        <v>704768</v>
      </c>
      <c r="C192" s="5" t="s">
        <v>22</v>
      </c>
      <c r="D192" s="8">
        <v>0.08</v>
      </c>
      <c r="E192" s="8">
        <v>137.13422399999999</v>
      </c>
      <c r="F192" s="5" t="s">
        <v>588</v>
      </c>
      <c r="G192" s="5" t="s">
        <v>594</v>
      </c>
      <c r="H192" s="5" t="s">
        <v>597</v>
      </c>
      <c r="I192" s="5" t="s">
        <v>598</v>
      </c>
      <c r="J192" s="5"/>
      <c r="K192" s="9">
        <v>12449</v>
      </c>
    </row>
    <row r="193" spans="1:11" x14ac:dyDescent="0.25">
      <c r="A193" s="4">
        <v>45498</v>
      </c>
      <c r="B193" s="5">
        <v>704768</v>
      </c>
      <c r="C193" s="5" t="s">
        <v>22</v>
      </c>
      <c r="D193" s="8">
        <v>0.32</v>
      </c>
      <c r="E193" s="8">
        <v>548.53689599999996</v>
      </c>
      <c r="F193" s="5" t="s">
        <v>588</v>
      </c>
      <c r="G193" s="5" t="s">
        <v>594</v>
      </c>
      <c r="H193" s="5" t="s">
        <v>597</v>
      </c>
      <c r="I193" s="5" t="s">
        <v>24</v>
      </c>
      <c r="J193" s="5"/>
      <c r="K193" s="9">
        <v>12451</v>
      </c>
    </row>
    <row r="194" spans="1:11" x14ac:dyDescent="0.25">
      <c r="A194" s="4">
        <v>45499</v>
      </c>
      <c r="B194" s="5">
        <v>704768</v>
      </c>
      <c r="C194" s="5" t="s">
        <v>22</v>
      </c>
      <c r="D194" s="8">
        <v>0.04</v>
      </c>
      <c r="E194" s="8">
        <v>68.567111999999995</v>
      </c>
      <c r="F194" s="5" t="s">
        <v>51</v>
      </c>
      <c r="G194" s="5" t="s">
        <v>594</v>
      </c>
      <c r="H194" s="5" t="s">
        <v>595</v>
      </c>
      <c r="I194" s="5" t="s">
        <v>598</v>
      </c>
      <c r="J194" s="5"/>
      <c r="K194" s="9">
        <v>10812</v>
      </c>
    </row>
    <row r="195" spans="1:11" x14ac:dyDescent="0.25">
      <c r="A195" s="4">
        <v>45500</v>
      </c>
      <c r="B195" s="5">
        <v>696894</v>
      </c>
      <c r="C195" s="5" t="s">
        <v>18</v>
      </c>
      <c r="D195" s="8">
        <v>7</v>
      </c>
      <c r="E195" s="8">
        <v>20862.8868</v>
      </c>
      <c r="F195" s="5" t="s">
        <v>592</v>
      </c>
      <c r="G195" s="5" t="s">
        <v>15</v>
      </c>
      <c r="H195" s="5" t="s">
        <v>595</v>
      </c>
      <c r="I195" s="5" t="s">
        <v>52</v>
      </c>
      <c r="J195" s="5"/>
      <c r="K195" s="9">
        <v>10815</v>
      </c>
    </row>
    <row r="196" spans="1:11" x14ac:dyDescent="0.25">
      <c r="A196" s="4">
        <v>45502</v>
      </c>
      <c r="B196" s="5">
        <v>681232</v>
      </c>
      <c r="C196" s="5" t="s">
        <v>9</v>
      </c>
      <c r="D196" s="8">
        <v>1.4</v>
      </c>
      <c r="E196" s="8">
        <v>3226.3807799999995</v>
      </c>
      <c r="F196" s="5" t="s">
        <v>590</v>
      </c>
      <c r="G196" s="5" t="s">
        <v>15</v>
      </c>
      <c r="H196" s="5" t="s">
        <v>595</v>
      </c>
      <c r="I196" s="5" t="s">
        <v>24</v>
      </c>
      <c r="J196" s="5"/>
      <c r="K196" s="9">
        <v>10816</v>
      </c>
    </row>
    <row r="197" spans="1:11" x14ac:dyDescent="0.25">
      <c r="A197" s="4">
        <v>45503</v>
      </c>
      <c r="B197" s="5">
        <v>696894</v>
      </c>
      <c r="C197" s="5" t="s">
        <v>18</v>
      </c>
      <c r="D197" s="8">
        <v>0.36</v>
      </c>
      <c r="E197" s="8">
        <v>1072.9484640000001</v>
      </c>
      <c r="F197" s="5" t="s">
        <v>588</v>
      </c>
      <c r="G197" s="5" t="s">
        <v>594</v>
      </c>
      <c r="H197" s="5" t="s">
        <v>595</v>
      </c>
      <c r="I197" s="5" t="s">
        <v>24</v>
      </c>
      <c r="J197" s="5"/>
      <c r="K197" s="9">
        <v>10819</v>
      </c>
    </row>
    <row r="198" spans="1:11" x14ac:dyDescent="0.25">
      <c r="A198" s="4">
        <v>45503</v>
      </c>
      <c r="B198" s="12">
        <v>791190</v>
      </c>
      <c r="C198" s="12" t="s">
        <v>57</v>
      </c>
      <c r="D198" s="8">
        <v>0.08</v>
      </c>
      <c r="E198" s="8">
        <v>285.17943200000002</v>
      </c>
      <c r="F198" s="5" t="s">
        <v>588</v>
      </c>
      <c r="G198" s="5" t="s">
        <v>594</v>
      </c>
      <c r="H198" s="5" t="s">
        <v>595</v>
      </c>
      <c r="I198" s="5" t="s">
        <v>24</v>
      </c>
      <c r="J198" s="5"/>
      <c r="K198" s="9">
        <v>10818</v>
      </c>
    </row>
    <row r="199" spans="1:11" x14ac:dyDescent="0.25">
      <c r="A199" s="4">
        <v>45504</v>
      </c>
      <c r="B199" s="5">
        <v>642754</v>
      </c>
      <c r="C199" s="5" t="s">
        <v>20</v>
      </c>
      <c r="D199" s="8">
        <v>0.92</v>
      </c>
      <c r="E199" s="8">
        <v>1665.2402959999999</v>
      </c>
      <c r="F199" s="5" t="s">
        <v>588</v>
      </c>
      <c r="G199" s="5" t="s">
        <v>15</v>
      </c>
      <c r="H199" s="5" t="s">
        <v>595</v>
      </c>
      <c r="I199" s="5" t="s">
        <v>24</v>
      </c>
      <c r="J199" s="5"/>
      <c r="K199" s="9">
        <v>10821</v>
      </c>
    </row>
    <row r="200" spans="1:11" x14ac:dyDescent="0.25">
      <c r="A200" s="4">
        <v>45138</v>
      </c>
      <c r="B200" s="5">
        <v>703125</v>
      </c>
      <c r="C200" s="5" t="s">
        <v>21</v>
      </c>
      <c r="D200" s="8">
        <v>0.56000000000000005</v>
      </c>
      <c r="E200" s="8">
        <v>1313.9070560000002</v>
      </c>
      <c r="F200" s="5" t="s">
        <v>588</v>
      </c>
      <c r="G200" s="5" t="s">
        <v>15</v>
      </c>
      <c r="H200" s="5" t="s">
        <v>597</v>
      </c>
      <c r="I200" s="5" t="s">
        <v>598</v>
      </c>
      <c r="J200" s="5"/>
      <c r="K200" s="9">
        <v>12460</v>
      </c>
    </row>
    <row r="201" spans="1:11" x14ac:dyDescent="0.25">
      <c r="A201" s="4">
        <v>45504</v>
      </c>
      <c r="B201" s="5">
        <v>762947</v>
      </c>
      <c r="C201" s="5" t="s">
        <v>13</v>
      </c>
      <c r="D201" s="8">
        <v>2</v>
      </c>
      <c r="E201" s="8">
        <v>4630.8886000000002</v>
      </c>
      <c r="F201" s="5" t="s">
        <v>588</v>
      </c>
      <c r="G201" s="5" t="s">
        <v>15</v>
      </c>
      <c r="H201" s="5" t="s">
        <v>595</v>
      </c>
      <c r="I201" s="5" t="s">
        <v>24</v>
      </c>
      <c r="J201" s="5"/>
      <c r="K201" s="9">
        <v>10820</v>
      </c>
    </row>
    <row r="202" spans="1:11" x14ac:dyDescent="0.25">
      <c r="A202" s="4">
        <v>45503</v>
      </c>
      <c r="B202" s="5">
        <v>703125</v>
      </c>
      <c r="C202" s="5" t="s">
        <v>21</v>
      </c>
      <c r="D202" s="8">
        <v>0.32</v>
      </c>
      <c r="E202" s="8">
        <v>750.80403200000001</v>
      </c>
      <c r="F202" s="5" t="s">
        <v>588</v>
      </c>
      <c r="G202" s="5" t="s">
        <v>594</v>
      </c>
      <c r="H202" s="5" t="s">
        <v>597</v>
      </c>
      <c r="I202" s="5" t="s">
        <v>52</v>
      </c>
      <c r="J202" s="5"/>
      <c r="K202" s="9">
        <v>12457</v>
      </c>
    </row>
    <row r="203" spans="1:11" x14ac:dyDescent="0.25">
      <c r="A203" s="4">
        <v>45507</v>
      </c>
      <c r="B203" s="5">
        <v>681232</v>
      </c>
      <c r="C203" s="5" t="s">
        <v>9</v>
      </c>
      <c r="D203" s="8">
        <v>0.04</v>
      </c>
      <c r="E203" s="8">
        <v>92.182307999999992</v>
      </c>
      <c r="F203" s="5" t="s">
        <v>51</v>
      </c>
      <c r="G203" s="5" t="s">
        <v>594</v>
      </c>
      <c r="H203" s="5" t="s">
        <v>595</v>
      </c>
      <c r="I203" s="5" t="s">
        <v>52</v>
      </c>
      <c r="J203" s="5"/>
      <c r="K203" s="9">
        <v>10823</v>
      </c>
    </row>
    <row r="204" spans="1:11" x14ac:dyDescent="0.25">
      <c r="A204" s="4">
        <v>45507</v>
      </c>
      <c r="B204" s="12">
        <v>791209</v>
      </c>
      <c r="C204" s="12" t="s">
        <v>62</v>
      </c>
      <c r="D204" s="8">
        <v>0.04</v>
      </c>
      <c r="E204" s="8">
        <v>72.624352000000002</v>
      </c>
      <c r="F204" s="5" t="s">
        <v>51</v>
      </c>
      <c r="G204" s="5" t="s">
        <v>594</v>
      </c>
      <c r="H204" s="5" t="s">
        <v>595</v>
      </c>
      <c r="I204" s="5" t="s">
        <v>52</v>
      </c>
      <c r="J204" s="5"/>
      <c r="K204" s="9">
        <v>10822</v>
      </c>
    </row>
    <row r="205" spans="1:11" x14ac:dyDescent="0.25">
      <c r="A205" s="4">
        <v>45509</v>
      </c>
      <c r="B205" s="5">
        <v>704768</v>
      </c>
      <c r="C205" s="5" t="s">
        <v>22</v>
      </c>
      <c r="D205" s="8">
        <v>0.16</v>
      </c>
      <c r="E205" s="8">
        <v>274.26844799999998</v>
      </c>
      <c r="F205" s="5" t="s">
        <v>588</v>
      </c>
      <c r="G205" s="5" t="s">
        <v>594</v>
      </c>
      <c r="H205" s="5" t="s">
        <v>597</v>
      </c>
      <c r="I205" s="5" t="s">
        <v>52</v>
      </c>
      <c r="J205" s="5"/>
      <c r="K205" s="9">
        <v>12462</v>
      </c>
    </row>
    <row r="206" spans="1:11" x14ac:dyDescent="0.25">
      <c r="A206" s="4">
        <v>45510</v>
      </c>
      <c r="B206" s="5">
        <v>730510</v>
      </c>
      <c r="C206" s="5" t="s">
        <v>11</v>
      </c>
      <c r="D206" s="8">
        <v>0.16</v>
      </c>
      <c r="E206" s="8">
        <v>370.38743999999997</v>
      </c>
      <c r="F206" s="5" t="s">
        <v>588</v>
      </c>
      <c r="G206" s="5" t="s">
        <v>594</v>
      </c>
      <c r="H206" s="5" t="s">
        <v>597</v>
      </c>
      <c r="I206" s="5" t="s">
        <v>598</v>
      </c>
      <c r="J206" s="5"/>
      <c r="K206" s="9">
        <v>12464</v>
      </c>
    </row>
    <row r="207" spans="1:11" x14ac:dyDescent="0.25">
      <c r="A207" s="4">
        <v>45512</v>
      </c>
      <c r="B207" s="5">
        <v>791218</v>
      </c>
      <c r="C207" s="5" t="s">
        <v>38</v>
      </c>
      <c r="D207" s="8">
        <v>1</v>
      </c>
      <c r="E207" s="8">
        <v>2349.0061000000001</v>
      </c>
      <c r="F207" s="5" t="s">
        <v>588</v>
      </c>
      <c r="G207" s="5" t="s">
        <v>15</v>
      </c>
      <c r="H207" s="5" t="s">
        <v>595</v>
      </c>
      <c r="I207" s="5" t="s">
        <v>598</v>
      </c>
      <c r="J207" s="5"/>
      <c r="K207" s="9">
        <v>10835</v>
      </c>
    </row>
    <row r="208" spans="1:11" x14ac:dyDescent="0.25">
      <c r="A208" s="4">
        <v>45513</v>
      </c>
      <c r="B208" s="5">
        <v>696894</v>
      </c>
      <c r="C208" s="5" t="s">
        <v>18</v>
      </c>
      <c r="D208" s="8">
        <v>0.92</v>
      </c>
      <c r="E208" s="8">
        <v>2741.9794080000001</v>
      </c>
      <c r="F208" s="5" t="s">
        <v>63</v>
      </c>
      <c r="G208" s="5" t="s">
        <v>15</v>
      </c>
      <c r="H208" s="5" t="s">
        <v>595</v>
      </c>
      <c r="I208" s="5" t="s">
        <v>52</v>
      </c>
      <c r="J208" s="5"/>
      <c r="K208" s="9">
        <v>10834</v>
      </c>
    </row>
    <row r="209" spans="1:11" x14ac:dyDescent="0.25">
      <c r="A209" s="4">
        <v>45510</v>
      </c>
      <c r="B209" s="5">
        <v>762947</v>
      </c>
      <c r="C209" s="5" t="s">
        <v>13</v>
      </c>
      <c r="D209" s="8">
        <v>1</v>
      </c>
      <c r="E209" s="8">
        <v>2315.4443000000001</v>
      </c>
      <c r="F209" s="5" t="s">
        <v>588</v>
      </c>
      <c r="G209" s="5" t="s">
        <v>15</v>
      </c>
      <c r="H209" s="5" t="s">
        <v>595</v>
      </c>
      <c r="I209" s="5" t="s">
        <v>24</v>
      </c>
      <c r="J209" s="5"/>
      <c r="K209" s="9">
        <v>10826</v>
      </c>
    </row>
    <row r="210" spans="1:11" x14ac:dyDescent="0.25">
      <c r="A210" s="4">
        <v>45511</v>
      </c>
      <c r="B210" s="10">
        <v>792278</v>
      </c>
      <c r="C210" s="10" t="s">
        <v>64</v>
      </c>
      <c r="D210" s="8">
        <v>0.52</v>
      </c>
      <c r="E210" s="8">
        <v>902.65162000000009</v>
      </c>
      <c r="F210" s="5" t="s">
        <v>592</v>
      </c>
      <c r="G210" s="5" t="s">
        <v>15</v>
      </c>
      <c r="H210" s="5" t="s">
        <v>595</v>
      </c>
      <c r="I210" s="5" t="s">
        <v>24</v>
      </c>
      <c r="J210" s="5"/>
      <c r="K210" s="9">
        <v>10828</v>
      </c>
    </row>
    <row r="211" spans="1:11" x14ac:dyDescent="0.25">
      <c r="A211" s="4">
        <v>45511</v>
      </c>
      <c r="B211" s="5">
        <v>730510</v>
      </c>
      <c r="C211" s="5" t="s">
        <v>26</v>
      </c>
      <c r="D211" s="8">
        <v>0.04</v>
      </c>
      <c r="E211" s="8">
        <v>92.596859999999992</v>
      </c>
      <c r="F211" s="5" t="s">
        <v>51</v>
      </c>
      <c r="G211" s="5" t="s">
        <v>594</v>
      </c>
      <c r="H211" s="5" t="s">
        <v>597</v>
      </c>
      <c r="I211" s="5" t="s">
        <v>598</v>
      </c>
      <c r="J211" s="5"/>
      <c r="K211" s="9">
        <v>12465</v>
      </c>
    </row>
    <row r="212" spans="1:11" x14ac:dyDescent="0.25">
      <c r="A212" s="4">
        <v>45512</v>
      </c>
      <c r="B212" s="5">
        <v>696894</v>
      </c>
      <c r="C212" s="5" t="s">
        <v>18</v>
      </c>
      <c r="D212" s="8">
        <v>0.72</v>
      </c>
      <c r="E212" s="8">
        <v>2145.8969280000001</v>
      </c>
      <c r="F212" s="5" t="s">
        <v>586</v>
      </c>
      <c r="G212" s="5" t="s">
        <v>15</v>
      </c>
      <c r="H212" s="5" t="s">
        <v>595</v>
      </c>
      <c r="I212" s="5" t="s">
        <v>52</v>
      </c>
      <c r="J212" s="5"/>
      <c r="K212" s="9">
        <v>10829</v>
      </c>
    </row>
    <row r="213" spans="1:11" x14ac:dyDescent="0.25">
      <c r="A213" s="4">
        <v>45512</v>
      </c>
      <c r="B213" s="5">
        <v>762947</v>
      </c>
      <c r="C213" s="5" t="s">
        <v>13</v>
      </c>
      <c r="D213" s="8">
        <v>1</v>
      </c>
      <c r="E213" s="8">
        <v>2315.4443000000001</v>
      </c>
      <c r="F213" s="5" t="s">
        <v>586</v>
      </c>
      <c r="G213" s="5" t="s">
        <v>15</v>
      </c>
      <c r="H213" s="5" t="s">
        <v>595</v>
      </c>
      <c r="I213" s="5" t="s">
        <v>52</v>
      </c>
      <c r="J213" s="5"/>
      <c r="K213" s="9">
        <v>10830</v>
      </c>
    </row>
    <row r="214" spans="1:11" x14ac:dyDescent="0.25">
      <c r="A214" s="4">
        <v>45510</v>
      </c>
      <c r="B214" s="5">
        <v>716077</v>
      </c>
      <c r="C214" s="5" t="s">
        <v>25</v>
      </c>
      <c r="D214" s="8">
        <v>1.96</v>
      </c>
      <c r="E214" s="8">
        <v>4551.1056919999992</v>
      </c>
      <c r="F214" s="5" t="s">
        <v>590</v>
      </c>
      <c r="G214" s="5" t="s">
        <v>30</v>
      </c>
      <c r="H214" s="5" t="s">
        <v>595</v>
      </c>
      <c r="I214" s="5" t="s">
        <v>598</v>
      </c>
      <c r="J214" s="5"/>
      <c r="K214" s="9">
        <v>10825</v>
      </c>
    </row>
    <row r="215" spans="1:11" x14ac:dyDescent="0.25">
      <c r="A215" s="4">
        <v>45516</v>
      </c>
      <c r="B215" s="10">
        <v>716077</v>
      </c>
      <c r="C215" s="10" t="s">
        <v>48</v>
      </c>
      <c r="D215" s="8">
        <v>5.68</v>
      </c>
      <c r="E215" s="8">
        <v>13188.918535999997</v>
      </c>
      <c r="F215" s="5" t="s">
        <v>588</v>
      </c>
      <c r="G215" s="5" t="s">
        <v>15</v>
      </c>
      <c r="H215" s="5" t="s">
        <v>596</v>
      </c>
      <c r="I215" s="5" t="s">
        <v>24</v>
      </c>
      <c r="J215" s="5"/>
      <c r="K215" s="9">
        <v>12601</v>
      </c>
    </row>
    <row r="216" spans="1:11" x14ac:dyDescent="0.25">
      <c r="A216" s="4">
        <v>45511</v>
      </c>
      <c r="B216" s="5">
        <v>696894</v>
      </c>
      <c r="C216" s="5" t="s">
        <v>18</v>
      </c>
      <c r="D216" s="8">
        <v>0.56000000000000005</v>
      </c>
      <c r="E216" s="8">
        <v>1669.0309440000003</v>
      </c>
      <c r="F216" s="5" t="s">
        <v>590</v>
      </c>
      <c r="G216" s="5" t="s">
        <v>15</v>
      </c>
      <c r="H216" s="5" t="s">
        <v>597</v>
      </c>
      <c r="I216" s="5" t="s">
        <v>598</v>
      </c>
      <c r="J216" s="5"/>
      <c r="K216" s="9">
        <v>12448</v>
      </c>
    </row>
    <row r="217" spans="1:11" x14ac:dyDescent="0.25">
      <c r="A217" s="4">
        <v>45512</v>
      </c>
      <c r="B217" s="5">
        <v>696894</v>
      </c>
      <c r="C217" s="5" t="s">
        <v>18</v>
      </c>
      <c r="D217" s="8">
        <v>0.56000000000000005</v>
      </c>
      <c r="E217" s="8">
        <v>1669.0309440000003</v>
      </c>
      <c r="F217" s="5" t="s">
        <v>587</v>
      </c>
      <c r="G217" s="5" t="s">
        <v>8</v>
      </c>
      <c r="H217" s="5" t="s">
        <v>597</v>
      </c>
      <c r="I217" s="5" t="s">
        <v>598</v>
      </c>
      <c r="J217" s="5"/>
      <c r="K217" s="9">
        <v>12467</v>
      </c>
    </row>
    <row r="218" spans="1:11" x14ac:dyDescent="0.25">
      <c r="A218" s="4">
        <v>45516</v>
      </c>
      <c r="B218" s="5">
        <v>681232</v>
      </c>
      <c r="C218" s="5" t="s">
        <v>9</v>
      </c>
      <c r="D218" s="8">
        <v>0.8</v>
      </c>
      <c r="E218" s="8">
        <v>1843.64616</v>
      </c>
      <c r="F218" s="5" t="s">
        <v>588</v>
      </c>
      <c r="G218" s="5" t="s">
        <v>15</v>
      </c>
      <c r="H218" s="5" t="s">
        <v>595</v>
      </c>
      <c r="I218" s="5" t="s">
        <v>24</v>
      </c>
      <c r="J218" s="5"/>
      <c r="K218" s="7">
        <v>10839</v>
      </c>
    </row>
    <row r="219" spans="1:11" x14ac:dyDescent="0.25">
      <c r="A219" s="4">
        <v>45516</v>
      </c>
      <c r="B219" s="10">
        <v>730510</v>
      </c>
      <c r="C219" s="10" t="s">
        <v>26</v>
      </c>
      <c r="D219" s="8">
        <v>0.04</v>
      </c>
      <c r="E219" s="8">
        <v>92.596859999999992</v>
      </c>
      <c r="F219" s="5" t="s">
        <v>588</v>
      </c>
      <c r="G219" s="5" t="s">
        <v>594</v>
      </c>
      <c r="H219" s="5" t="s">
        <v>595</v>
      </c>
      <c r="I219" s="5" t="s">
        <v>24</v>
      </c>
      <c r="J219" s="5"/>
      <c r="K219" s="9">
        <v>10842</v>
      </c>
    </row>
    <row r="220" spans="1:11" x14ac:dyDescent="0.25">
      <c r="A220" s="4">
        <v>45516</v>
      </c>
      <c r="B220" s="5">
        <v>663869</v>
      </c>
      <c r="C220" s="5" t="s">
        <v>14</v>
      </c>
      <c r="D220" s="8">
        <v>0.12</v>
      </c>
      <c r="E220" s="8">
        <v>209.32814400000001</v>
      </c>
      <c r="F220" s="5" t="s">
        <v>588</v>
      </c>
      <c r="G220" s="5" t="s">
        <v>594</v>
      </c>
      <c r="H220" s="5" t="s">
        <v>595</v>
      </c>
      <c r="I220" s="5" t="s">
        <v>598</v>
      </c>
      <c r="J220" s="5"/>
      <c r="K220" s="9">
        <v>10838</v>
      </c>
    </row>
    <row r="221" spans="1:11" x14ac:dyDescent="0.25">
      <c r="A221" s="4">
        <v>45517</v>
      </c>
      <c r="B221" s="5">
        <v>663869</v>
      </c>
      <c r="C221" s="5" t="s">
        <v>14</v>
      </c>
      <c r="D221" s="8">
        <v>5</v>
      </c>
      <c r="E221" s="8">
        <v>8722.0060000000012</v>
      </c>
      <c r="F221" s="5" t="s">
        <v>588</v>
      </c>
      <c r="G221" s="5" t="s">
        <v>15</v>
      </c>
      <c r="H221" s="5" t="s">
        <v>595</v>
      </c>
      <c r="I221" s="5" t="s">
        <v>24</v>
      </c>
      <c r="J221" s="5"/>
      <c r="K221" s="9">
        <v>12471</v>
      </c>
    </row>
    <row r="222" spans="1:11" x14ac:dyDescent="0.25">
      <c r="A222" s="4">
        <v>45517</v>
      </c>
      <c r="B222" s="5">
        <v>681232</v>
      </c>
      <c r="C222" s="5" t="s">
        <v>9</v>
      </c>
      <c r="D222" s="8">
        <v>1.2</v>
      </c>
      <c r="E222" s="8">
        <v>2765.4692399999999</v>
      </c>
      <c r="F222" s="5" t="s">
        <v>588</v>
      </c>
      <c r="G222" s="5" t="s">
        <v>15</v>
      </c>
      <c r="H222" s="5" t="s">
        <v>595</v>
      </c>
      <c r="I222" s="5" t="s">
        <v>24</v>
      </c>
      <c r="J222" s="5"/>
      <c r="K222" s="9">
        <v>10843</v>
      </c>
    </row>
    <row r="223" spans="1:11" x14ac:dyDescent="0.25">
      <c r="A223" s="4">
        <v>45518</v>
      </c>
      <c r="B223" s="5">
        <v>677573</v>
      </c>
      <c r="C223" s="5" t="s">
        <v>23</v>
      </c>
      <c r="D223" s="8">
        <v>0.56000000000000005</v>
      </c>
      <c r="E223" s="8">
        <v>1311.2527120000002</v>
      </c>
      <c r="F223" s="5" t="s">
        <v>588</v>
      </c>
      <c r="G223" s="5" t="s">
        <v>15</v>
      </c>
      <c r="H223" s="5" t="s">
        <v>595</v>
      </c>
      <c r="I223" s="5" t="s">
        <v>52</v>
      </c>
      <c r="J223" s="5"/>
      <c r="K223" s="9">
        <v>10844</v>
      </c>
    </row>
    <row r="224" spans="1:11" x14ac:dyDescent="0.25">
      <c r="A224" s="4">
        <v>45519</v>
      </c>
      <c r="B224" s="5">
        <v>681232</v>
      </c>
      <c r="C224" s="5" t="s">
        <v>37</v>
      </c>
      <c r="D224" s="8">
        <v>0.04</v>
      </c>
      <c r="E224" s="8">
        <v>92.182307999999992</v>
      </c>
      <c r="F224" s="5" t="s">
        <v>588</v>
      </c>
      <c r="G224" s="5" t="s">
        <v>594</v>
      </c>
      <c r="H224" s="5" t="s">
        <v>595</v>
      </c>
      <c r="I224" s="5" t="s">
        <v>52</v>
      </c>
      <c r="J224" s="5"/>
      <c r="K224" s="9">
        <v>10846</v>
      </c>
    </row>
    <row r="225" spans="1:11" x14ac:dyDescent="0.25">
      <c r="A225" s="4">
        <v>45519</v>
      </c>
      <c r="B225" s="5">
        <v>696906</v>
      </c>
      <c r="C225" s="5" t="s">
        <v>34</v>
      </c>
      <c r="D225" s="8">
        <v>0.08</v>
      </c>
      <c r="E225" s="8">
        <v>235.43299200000001</v>
      </c>
      <c r="F225" s="5" t="s">
        <v>588</v>
      </c>
      <c r="G225" s="5" t="s">
        <v>594</v>
      </c>
      <c r="H225" s="5" t="s">
        <v>595</v>
      </c>
      <c r="I225" s="5" t="s">
        <v>52</v>
      </c>
      <c r="J225" s="5"/>
      <c r="K225" s="9">
        <v>10847</v>
      </c>
    </row>
    <row r="226" spans="1:11" x14ac:dyDescent="0.25">
      <c r="A226" s="4">
        <v>45520</v>
      </c>
      <c r="B226" s="5">
        <v>663869</v>
      </c>
      <c r="C226" s="5" t="s">
        <v>14</v>
      </c>
      <c r="D226" s="8">
        <v>0.04</v>
      </c>
      <c r="E226" s="8">
        <v>69.776048000000017</v>
      </c>
      <c r="F226" s="5" t="s">
        <v>51</v>
      </c>
      <c r="G226" s="5" t="s">
        <v>594</v>
      </c>
      <c r="H226" s="5" t="s">
        <v>595</v>
      </c>
      <c r="I226" s="5" t="s">
        <v>24</v>
      </c>
      <c r="J226" s="5"/>
      <c r="K226" s="9">
        <v>10850</v>
      </c>
    </row>
    <row r="227" spans="1:11" x14ac:dyDescent="0.25">
      <c r="A227" s="4">
        <v>45520</v>
      </c>
      <c r="B227" s="5">
        <v>703125</v>
      </c>
      <c r="C227" s="5" t="s">
        <v>21</v>
      </c>
      <c r="D227" s="8">
        <v>0.36</v>
      </c>
      <c r="E227" s="8">
        <v>844.65453600000001</v>
      </c>
      <c r="F227" s="5" t="s">
        <v>588</v>
      </c>
      <c r="G227" s="5" t="s">
        <v>594</v>
      </c>
      <c r="H227" s="5" t="s">
        <v>597</v>
      </c>
      <c r="I227" s="5" t="s">
        <v>52</v>
      </c>
      <c r="J227" s="5"/>
      <c r="K227" s="9">
        <v>12474</v>
      </c>
    </row>
    <row r="228" spans="1:11" x14ac:dyDescent="0.25">
      <c r="A228" s="4">
        <v>45523</v>
      </c>
      <c r="B228" s="5">
        <v>791284</v>
      </c>
      <c r="C228" s="5" t="s">
        <v>68</v>
      </c>
      <c r="D228" s="8">
        <v>4</v>
      </c>
      <c r="E228" s="8">
        <v>22678.4388</v>
      </c>
      <c r="F228" s="5" t="s">
        <v>588</v>
      </c>
      <c r="G228" s="5" t="s">
        <v>15</v>
      </c>
      <c r="H228" s="5" t="s">
        <v>595</v>
      </c>
      <c r="I228" s="5" t="s">
        <v>24</v>
      </c>
      <c r="J228" s="5"/>
      <c r="K228" s="9">
        <v>12476</v>
      </c>
    </row>
    <row r="229" spans="1:11" x14ac:dyDescent="0.25">
      <c r="A229" s="4">
        <v>45525</v>
      </c>
      <c r="B229" s="5">
        <v>681232</v>
      </c>
      <c r="C229" s="5" t="s">
        <v>9</v>
      </c>
      <c r="D229" s="8">
        <v>1.64</v>
      </c>
      <c r="E229" s="8">
        <v>3779.4746279999995</v>
      </c>
      <c r="F229" s="5" t="s">
        <v>588</v>
      </c>
      <c r="G229" s="5" t="s">
        <v>594</v>
      </c>
      <c r="H229" s="5" t="s">
        <v>595</v>
      </c>
      <c r="I229" s="5" t="s">
        <v>598</v>
      </c>
      <c r="J229" s="5"/>
      <c r="K229" s="9">
        <v>14556</v>
      </c>
    </row>
    <row r="230" spans="1:11" x14ac:dyDescent="0.25">
      <c r="A230" s="4">
        <v>45525</v>
      </c>
      <c r="B230" s="5">
        <v>696894</v>
      </c>
      <c r="C230" s="5" t="s">
        <v>18</v>
      </c>
      <c r="D230" s="8">
        <v>0.04</v>
      </c>
      <c r="E230" s="8">
        <v>119.21649600000001</v>
      </c>
      <c r="F230" s="5" t="s">
        <v>588</v>
      </c>
      <c r="G230" s="5" t="s">
        <v>594</v>
      </c>
      <c r="H230" s="5" t="s">
        <v>595</v>
      </c>
      <c r="I230" s="5" t="s">
        <v>52</v>
      </c>
      <c r="J230" s="5"/>
      <c r="K230" s="9">
        <v>14555</v>
      </c>
    </row>
    <row r="231" spans="1:11" x14ac:dyDescent="0.25">
      <c r="A231" s="4">
        <v>45525</v>
      </c>
      <c r="B231" s="5">
        <v>663869</v>
      </c>
      <c r="C231" s="5" t="s">
        <v>14</v>
      </c>
      <c r="D231" s="8">
        <v>0.04</v>
      </c>
      <c r="E231" s="8">
        <v>69.776048000000017</v>
      </c>
      <c r="F231" s="5" t="s">
        <v>588</v>
      </c>
      <c r="G231" s="5" t="s">
        <v>594</v>
      </c>
      <c r="H231" s="5" t="s">
        <v>595</v>
      </c>
      <c r="I231" s="5" t="s">
        <v>52</v>
      </c>
      <c r="J231" s="5"/>
      <c r="K231" s="9">
        <v>14553</v>
      </c>
    </row>
    <row r="232" spans="1:11" x14ac:dyDescent="0.25">
      <c r="A232" s="4">
        <v>45525</v>
      </c>
      <c r="B232" s="5">
        <v>703125</v>
      </c>
      <c r="C232" s="5" t="s">
        <v>21</v>
      </c>
      <c r="D232" s="8">
        <v>0.28000000000000003</v>
      </c>
      <c r="E232" s="8">
        <v>656.95352800000012</v>
      </c>
      <c r="F232" s="5" t="s">
        <v>592</v>
      </c>
      <c r="G232" s="5" t="s">
        <v>15</v>
      </c>
      <c r="H232" s="5" t="s">
        <v>595</v>
      </c>
      <c r="I232" s="5" t="s">
        <v>598</v>
      </c>
      <c r="J232" s="5"/>
      <c r="K232" s="7">
        <v>12477</v>
      </c>
    </row>
    <row r="233" spans="1:11" x14ac:dyDescent="0.25">
      <c r="A233" s="4">
        <v>45525</v>
      </c>
      <c r="B233" s="5">
        <v>704768</v>
      </c>
      <c r="C233" s="5" t="s">
        <v>22</v>
      </c>
      <c r="D233" s="8">
        <v>0.56000000000000005</v>
      </c>
      <c r="E233" s="8">
        <v>959.93956800000001</v>
      </c>
      <c r="F233" s="5" t="s">
        <v>588</v>
      </c>
      <c r="G233" s="5" t="s">
        <v>594</v>
      </c>
      <c r="H233" s="5" t="s">
        <v>595</v>
      </c>
      <c r="I233" s="5" t="s">
        <v>598</v>
      </c>
      <c r="J233" s="5"/>
      <c r="K233" s="9">
        <v>12479</v>
      </c>
    </row>
    <row r="234" spans="1:11" x14ac:dyDescent="0.25">
      <c r="A234" s="4">
        <v>45526</v>
      </c>
      <c r="B234" s="5">
        <v>762947</v>
      </c>
      <c r="C234" s="5" t="s">
        <v>13</v>
      </c>
      <c r="D234" s="8">
        <v>2</v>
      </c>
      <c r="E234" s="8">
        <v>4630.8886000000002</v>
      </c>
      <c r="F234" s="5" t="s">
        <v>588</v>
      </c>
      <c r="G234" s="5" t="s">
        <v>15</v>
      </c>
      <c r="H234" s="5" t="s">
        <v>595</v>
      </c>
      <c r="I234" s="5" t="s">
        <v>52</v>
      </c>
      <c r="J234" s="5"/>
      <c r="K234" s="9">
        <v>14558</v>
      </c>
    </row>
    <row r="235" spans="1:11" x14ac:dyDescent="0.25">
      <c r="A235" s="4">
        <v>45527</v>
      </c>
      <c r="B235" s="5">
        <v>703125</v>
      </c>
      <c r="C235" s="5" t="s">
        <v>21</v>
      </c>
      <c r="D235" s="8">
        <v>0.36</v>
      </c>
      <c r="E235" s="8">
        <v>844.65453600000001</v>
      </c>
      <c r="F235" s="5" t="s">
        <v>588</v>
      </c>
      <c r="G235" s="5" t="s">
        <v>594</v>
      </c>
      <c r="H235" s="5" t="s">
        <v>597</v>
      </c>
      <c r="I235" s="5" t="s">
        <v>52</v>
      </c>
      <c r="J235" s="5"/>
      <c r="K235" s="9">
        <v>12484</v>
      </c>
    </row>
    <row r="236" spans="1:11" x14ac:dyDescent="0.25">
      <c r="A236" s="4">
        <v>45527</v>
      </c>
      <c r="B236" s="5">
        <v>791206</v>
      </c>
      <c r="C236" s="5" t="s">
        <v>59</v>
      </c>
      <c r="D236" s="8">
        <v>0.04</v>
      </c>
      <c r="E236" s="8">
        <v>70.831628000000009</v>
      </c>
      <c r="F236" s="5" t="s">
        <v>588</v>
      </c>
      <c r="G236" s="5" t="s">
        <v>594</v>
      </c>
      <c r="H236" s="5" t="s">
        <v>595</v>
      </c>
      <c r="I236" s="5" t="s">
        <v>52</v>
      </c>
      <c r="J236" s="5"/>
      <c r="K236" s="9">
        <v>14560</v>
      </c>
    </row>
    <row r="237" spans="1:11" x14ac:dyDescent="0.25">
      <c r="A237" s="4">
        <v>45531</v>
      </c>
      <c r="B237" s="5">
        <v>791206</v>
      </c>
      <c r="C237" s="5" t="s">
        <v>59</v>
      </c>
      <c r="D237" s="8">
        <v>0.24</v>
      </c>
      <c r="E237" s="8">
        <v>424.98976799999997</v>
      </c>
      <c r="F237" s="5" t="s">
        <v>588</v>
      </c>
      <c r="G237" s="5" t="s">
        <v>15</v>
      </c>
      <c r="H237" s="5" t="s">
        <v>595</v>
      </c>
      <c r="I237" s="5" t="s">
        <v>598</v>
      </c>
      <c r="J237" s="5"/>
      <c r="K237" s="9">
        <v>14564</v>
      </c>
    </row>
    <row r="238" spans="1:11" x14ac:dyDescent="0.25">
      <c r="A238" s="4">
        <v>45531</v>
      </c>
      <c r="B238" s="5">
        <v>696894</v>
      </c>
      <c r="C238" s="5" t="s">
        <v>18</v>
      </c>
      <c r="D238" s="8">
        <v>0.36</v>
      </c>
      <c r="E238" s="8">
        <v>1072.9484640000001</v>
      </c>
      <c r="F238" s="5" t="s">
        <v>588</v>
      </c>
      <c r="G238" s="5" t="s">
        <v>15</v>
      </c>
      <c r="H238" s="5" t="s">
        <v>595</v>
      </c>
      <c r="I238" s="5" t="s">
        <v>598</v>
      </c>
      <c r="J238" s="5"/>
      <c r="K238" s="7">
        <v>14563</v>
      </c>
    </row>
    <row r="239" spans="1:11" x14ac:dyDescent="0.25">
      <c r="A239" s="4">
        <v>45531</v>
      </c>
      <c r="B239" s="5">
        <v>677573</v>
      </c>
      <c r="C239" s="5" t="s">
        <v>23</v>
      </c>
      <c r="D239" s="8">
        <v>1</v>
      </c>
      <c r="E239" s="8">
        <v>2341.5227</v>
      </c>
      <c r="F239" s="5" t="s">
        <v>588</v>
      </c>
      <c r="G239" s="5" t="s">
        <v>15</v>
      </c>
      <c r="H239" s="5" t="s">
        <v>595</v>
      </c>
      <c r="I239" s="5" t="s">
        <v>598</v>
      </c>
      <c r="J239" s="5"/>
      <c r="K239" s="7">
        <v>14565</v>
      </c>
    </row>
    <row r="240" spans="1:11" x14ac:dyDescent="0.25">
      <c r="A240" s="4">
        <v>45533</v>
      </c>
      <c r="B240" s="5">
        <v>675369</v>
      </c>
      <c r="C240" s="5" t="s">
        <v>28</v>
      </c>
      <c r="D240" s="8">
        <v>0.2</v>
      </c>
      <c r="E240" s="8">
        <v>355.15736000000004</v>
      </c>
      <c r="F240" s="5" t="s">
        <v>588</v>
      </c>
      <c r="G240" s="5" t="s">
        <v>594</v>
      </c>
      <c r="H240" s="5" t="s">
        <v>597</v>
      </c>
      <c r="I240" s="5" t="s">
        <v>24</v>
      </c>
      <c r="J240" s="5"/>
      <c r="K240" s="9">
        <v>12488</v>
      </c>
    </row>
    <row r="241" spans="1:11" x14ac:dyDescent="0.25">
      <c r="A241" s="4">
        <v>45533</v>
      </c>
      <c r="B241" s="5">
        <v>642754</v>
      </c>
      <c r="C241" s="5" t="s">
        <v>20</v>
      </c>
      <c r="D241" s="8">
        <v>0.08</v>
      </c>
      <c r="E241" s="8">
        <v>144.803504</v>
      </c>
      <c r="F241" s="5" t="s">
        <v>51</v>
      </c>
      <c r="G241" s="5" t="s">
        <v>594</v>
      </c>
      <c r="H241" s="5" t="s">
        <v>595</v>
      </c>
      <c r="I241" s="5" t="s">
        <v>24</v>
      </c>
      <c r="J241" s="5"/>
      <c r="K241" s="9">
        <v>14567</v>
      </c>
    </row>
    <row r="242" spans="1:11" x14ac:dyDescent="0.25">
      <c r="A242" s="4">
        <v>45534</v>
      </c>
      <c r="B242" s="5">
        <v>762947</v>
      </c>
      <c r="C242" s="5" t="s">
        <v>13</v>
      </c>
      <c r="D242" s="8">
        <v>0.96</v>
      </c>
      <c r="E242" s="8">
        <v>2222.8265280000001</v>
      </c>
      <c r="F242" s="5" t="s">
        <v>588</v>
      </c>
      <c r="G242" s="5" t="s">
        <v>15</v>
      </c>
      <c r="H242" s="5" t="s">
        <v>595</v>
      </c>
      <c r="I242" s="5" t="s">
        <v>598</v>
      </c>
      <c r="J242" s="5"/>
      <c r="K242" s="9">
        <v>14570</v>
      </c>
    </row>
    <row r="243" spans="1:11" x14ac:dyDescent="0.25">
      <c r="A243" s="4">
        <v>45534</v>
      </c>
      <c r="B243" s="5">
        <v>730510</v>
      </c>
      <c r="C243" s="5" t="s">
        <v>26</v>
      </c>
      <c r="D243" s="8">
        <v>0.04</v>
      </c>
      <c r="E243" s="8">
        <v>92.596859999999992</v>
      </c>
      <c r="F243" s="5" t="s">
        <v>51</v>
      </c>
      <c r="G243" s="5" t="s">
        <v>594</v>
      </c>
      <c r="H243" s="5" t="s">
        <v>595</v>
      </c>
      <c r="I243" s="5" t="s">
        <v>598</v>
      </c>
      <c r="J243" s="5"/>
      <c r="K243" s="9">
        <v>14571</v>
      </c>
    </row>
    <row r="244" spans="1:11" x14ac:dyDescent="0.25">
      <c r="A244" s="4">
        <v>45533</v>
      </c>
      <c r="B244" s="5">
        <v>762947</v>
      </c>
      <c r="C244" s="5" t="s">
        <v>13</v>
      </c>
      <c r="D244" s="8">
        <v>1</v>
      </c>
      <c r="E244" s="8">
        <v>2315.4443000000001</v>
      </c>
      <c r="F244" s="5" t="s">
        <v>588</v>
      </c>
      <c r="G244" s="5" t="s">
        <v>15</v>
      </c>
      <c r="H244" s="5" t="s">
        <v>595</v>
      </c>
      <c r="I244" s="5" t="s">
        <v>52</v>
      </c>
      <c r="J244" s="5"/>
      <c r="K244" s="9">
        <v>14566</v>
      </c>
    </row>
    <row r="245" spans="1:11" x14ac:dyDescent="0.25">
      <c r="A245" s="4">
        <v>45533</v>
      </c>
      <c r="B245" s="5">
        <v>730510</v>
      </c>
      <c r="C245" s="5" t="s">
        <v>11</v>
      </c>
      <c r="D245" s="8">
        <v>2.84</v>
      </c>
      <c r="E245" s="8">
        <v>6574.3770599999998</v>
      </c>
      <c r="F245" s="5" t="s">
        <v>588</v>
      </c>
      <c r="G245" s="5" t="s">
        <v>15</v>
      </c>
      <c r="H245" s="5" t="s">
        <v>595</v>
      </c>
      <c r="I245" s="5" t="s">
        <v>52</v>
      </c>
      <c r="J245" s="5"/>
      <c r="K245" s="9">
        <v>14569</v>
      </c>
    </row>
    <row r="246" spans="1:11" x14ac:dyDescent="0.25">
      <c r="A246" s="4">
        <v>45300</v>
      </c>
      <c r="B246" s="5">
        <v>758963</v>
      </c>
      <c r="C246" s="5" t="s">
        <v>19</v>
      </c>
      <c r="D246" s="8">
        <v>0.04</v>
      </c>
      <c r="E246" s="8">
        <v>113.43251599999999</v>
      </c>
      <c r="F246" s="5" t="s">
        <v>51</v>
      </c>
      <c r="G246" s="5" t="s">
        <v>594</v>
      </c>
      <c r="H246" s="5" t="s">
        <v>595</v>
      </c>
      <c r="I246" s="5" t="s">
        <v>52</v>
      </c>
      <c r="J246" s="5"/>
      <c r="K246" s="9">
        <v>14572</v>
      </c>
    </row>
    <row r="247" spans="1:11" x14ac:dyDescent="0.25">
      <c r="A247" s="4">
        <v>45300</v>
      </c>
      <c r="B247" s="5">
        <v>730510</v>
      </c>
      <c r="C247" s="5" t="s">
        <v>11</v>
      </c>
      <c r="D247" s="8">
        <v>0.08</v>
      </c>
      <c r="E247" s="8">
        <v>185.19371999999998</v>
      </c>
      <c r="F247" s="5" t="s">
        <v>588</v>
      </c>
      <c r="G247" s="5" t="s">
        <v>594</v>
      </c>
      <c r="H247" s="5" t="s">
        <v>595</v>
      </c>
      <c r="I247" s="5" t="s">
        <v>598</v>
      </c>
      <c r="J247" s="5"/>
      <c r="K247" s="9">
        <v>14573</v>
      </c>
    </row>
    <row r="248" spans="1:11" x14ac:dyDescent="0.25">
      <c r="A248" s="4">
        <v>45300</v>
      </c>
      <c r="B248" s="5">
        <v>681232</v>
      </c>
      <c r="C248" s="5" t="s">
        <v>9</v>
      </c>
      <c r="D248" s="8">
        <v>0.92</v>
      </c>
      <c r="E248" s="8">
        <v>2120.193084</v>
      </c>
      <c r="F248" s="5" t="s">
        <v>588</v>
      </c>
      <c r="G248" s="5" t="s">
        <v>594</v>
      </c>
      <c r="H248" s="5" t="s">
        <v>595</v>
      </c>
      <c r="I248" s="5" t="s">
        <v>598</v>
      </c>
      <c r="J248" s="5"/>
      <c r="K248" s="9">
        <v>14575</v>
      </c>
    </row>
    <row r="249" spans="1:11" x14ac:dyDescent="0.25">
      <c r="A249" s="4">
        <v>45300</v>
      </c>
      <c r="B249" s="5">
        <v>681232</v>
      </c>
      <c r="C249" s="5" t="s">
        <v>9</v>
      </c>
      <c r="D249" s="8">
        <v>0.24</v>
      </c>
      <c r="E249" s="8">
        <v>553.09384799999998</v>
      </c>
      <c r="F249" s="5" t="s">
        <v>588</v>
      </c>
      <c r="G249" s="5" t="s">
        <v>594</v>
      </c>
      <c r="H249" s="5" t="s">
        <v>595</v>
      </c>
      <c r="I249" s="5" t="s">
        <v>598</v>
      </c>
      <c r="J249" s="5"/>
      <c r="K249" s="9">
        <v>14576</v>
      </c>
    </row>
    <row r="250" spans="1:11" x14ac:dyDescent="0.25">
      <c r="A250" s="4">
        <v>45421</v>
      </c>
      <c r="B250" s="5">
        <v>791206</v>
      </c>
      <c r="C250" s="5" t="s">
        <v>59</v>
      </c>
      <c r="D250" s="8">
        <v>0.04</v>
      </c>
      <c r="E250" s="8">
        <v>70.831628000000009</v>
      </c>
      <c r="F250" s="5" t="s">
        <v>51</v>
      </c>
      <c r="G250" s="5" t="s">
        <v>594</v>
      </c>
      <c r="H250" s="5" t="s">
        <v>595</v>
      </c>
      <c r="I250" s="5" t="s">
        <v>24</v>
      </c>
      <c r="J250" s="5"/>
      <c r="K250" s="9">
        <v>14577</v>
      </c>
    </row>
    <row r="251" spans="1:11" x14ac:dyDescent="0.25">
      <c r="A251" s="4">
        <v>45421</v>
      </c>
      <c r="B251" s="5">
        <v>642754</v>
      </c>
      <c r="C251" s="5" t="s">
        <v>20</v>
      </c>
      <c r="D251" s="8">
        <v>0.04</v>
      </c>
      <c r="E251" s="8">
        <v>72.401752000000002</v>
      </c>
      <c r="F251" s="5" t="s">
        <v>51</v>
      </c>
      <c r="G251" s="5" t="s">
        <v>594</v>
      </c>
      <c r="H251" s="5" t="s">
        <v>595</v>
      </c>
      <c r="I251" s="5" t="s">
        <v>24</v>
      </c>
      <c r="J251" s="5"/>
      <c r="K251" s="9">
        <v>14577</v>
      </c>
    </row>
    <row r="252" spans="1:11" x14ac:dyDescent="0.25">
      <c r="A252" s="4">
        <v>45452</v>
      </c>
      <c r="B252" s="10">
        <v>730510</v>
      </c>
      <c r="C252" s="10" t="s">
        <v>26</v>
      </c>
      <c r="D252" s="8">
        <v>0.16</v>
      </c>
      <c r="E252" s="8">
        <v>370.38743999999997</v>
      </c>
      <c r="F252" s="5" t="s">
        <v>588</v>
      </c>
      <c r="G252" s="5" t="s">
        <v>594</v>
      </c>
      <c r="H252" s="5" t="s">
        <v>595</v>
      </c>
      <c r="I252" s="5" t="s">
        <v>24</v>
      </c>
      <c r="J252" s="5"/>
      <c r="K252" s="9">
        <v>14580</v>
      </c>
    </row>
    <row r="253" spans="1:11" x14ac:dyDescent="0.25">
      <c r="A253" s="4">
        <v>45513</v>
      </c>
      <c r="B253" s="10">
        <v>681232</v>
      </c>
      <c r="C253" s="10" t="s">
        <v>37</v>
      </c>
      <c r="D253" s="8">
        <v>0.64</v>
      </c>
      <c r="E253" s="8">
        <v>1474.9169279999999</v>
      </c>
      <c r="F253" s="5" t="s">
        <v>586</v>
      </c>
      <c r="G253" s="5" t="s">
        <v>15</v>
      </c>
      <c r="H253" s="5" t="s">
        <v>595</v>
      </c>
      <c r="I253" s="5" t="s">
        <v>52</v>
      </c>
      <c r="J253" s="5"/>
      <c r="K253" s="9">
        <v>14584</v>
      </c>
    </row>
    <row r="254" spans="1:11" x14ac:dyDescent="0.25">
      <c r="A254" s="4">
        <v>45513</v>
      </c>
      <c r="B254" s="5">
        <v>675369</v>
      </c>
      <c r="C254" s="5" t="s">
        <v>28</v>
      </c>
      <c r="D254" s="8">
        <v>0.04</v>
      </c>
      <c r="E254" s="8">
        <v>71.031472000000008</v>
      </c>
      <c r="F254" s="5" t="s">
        <v>588</v>
      </c>
      <c r="G254" s="5" t="s">
        <v>594</v>
      </c>
      <c r="H254" s="5" t="s">
        <v>597</v>
      </c>
      <c r="I254" s="5" t="s">
        <v>598</v>
      </c>
      <c r="J254" s="5"/>
      <c r="K254" s="9">
        <v>12487</v>
      </c>
    </row>
    <row r="255" spans="1:11" x14ac:dyDescent="0.25">
      <c r="A255" s="4">
        <v>45513</v>
      </c>
      <c r="B255" s="5">
        <v>704768</v>
      </c>
      <c r="C255" s="5" t="s">
        <v>22</v>
      </c>
      <c r="D255" s="8">
        <v>0.28000000000000003</v>
      </c>
      <c r="E255" s="8">
        <v>479.969784</v>
      </c>
      <c r="F255" s="5" t="s">
        <v>588</v>
      </c>
      <c r="G255" s="5" t="s">
        <v>594</v>
      </c>
      <c r="H255" s="5" t="s">
        <v>597</v>
      </c>
      <c r="I255" s="5" t="s">
        <v>52</v>
      </c>
      <c r="J255" s="5"/>
      <c r="K255" s="9">
        <v>12492</v>
      </c>
    </row>
    <row r="256" spans="1:11" x14ac:dyDescent="0.25">
      <c r="A256" s="4">
        <v>45391</v>
      </c>
      <c r="B256" s="5">
        <v>663562</v>
      </c>
      <c r="C256" s="5" t="s">
        <v>70</v>
      </c>
      <c r="D256" s="8">
        <v>0.16</v>
      </c>
      <c r="E256" s="8">
        <v>334.20335999999998</v>
      </c>
      <c r="F256" s="5" t="s">
        <v>588</v>
      </c>
      <c r="G256" s="5" t="s">
        <v>594</v>
      </c>
      <c r="H256" s="5" t="s">
        <v>597</v>
      </c>
      <c r="I256" s="5" t="s">
        <v>24</v>
      </c>
      <c r="J256" s="5"/>
      <c r="K256" s="7">
        <v>12491</v>
      </c>
    </row>
    <row r="257" spans="1:11" x14ac:dyDescent="0.25">
      <c r="A257" s="4">
        <v>45513</v>
      </c>
      <c r="B257" s="5">
        <v>762947</v>
      </c>
      <c r="C257" s="5" t="s">
        <v>13</v>
      </c>
      <c r="D257" s="8">
        <v>0.6</v>
      </c>
      <c r="E257" s="8">
        <v>1389.26658</v>
      </c>
      <c r="F257" s="5" t="s">
        <v>592</v>
      </c>
      <c r="G257" s="5" t="s">
        <v>15</v>
      </c>
      <c r="H257" s="5" t="s">
        <v>597</v>
      </c>
      <c r="I257" s="5" t="s">
        <v>598</v>
      </c>
      <c r="J257" s="5"/>
      <c r="K257" s="9">
        <v>12493</v>
      </c>
    </row>
    <row r="258" spans="1:11" x14ac:dyDescent="0.25">
      <c r="A258" s="4">
        <v>45482</v>
      </c>
      <c r="B258" s="10">
        <v>791206</v>
      </c>
      <c r="C258" s="10" t="s">
        <v>59</v>
      </c>
      <c r="D258" s="8">
        <v>0.04</v>
      </c>
      <c r="E258" s="8">
        <v>70.831628000000009</v>
      </c>
      <c r="F258" s="5" t="s">
        <v>51</v>
      </c>
      <c r="G258" s="5" t="s">
        <v>594</v>
      </c>
      <c r="H258" s="5" t="s">
        <v>595</v>
      </c>
      <c r="I258" s="5" t="s">
        <v>52</v>
      </c>
      <c r="J258" s="5"/>
      <c r="K258" s="9">
        <v>14582</v>
      </c>
    </row>
    <row r="259" spans="1:11" x14ac:dyDescent="0.25">
      <c r="A259" s="4">
        <v>45482</v>
      </c>
      <c r="B259" s="5">
        <v>681232</v>
      </c>
      <c r="C259" s="5" t="s">
        <v>9</v>
      </c>
      <c r="D259" s="8">
        <v>0.28000000000000003</v>
      </c>
      <c r="E259" s="8">
        <v>645.27615600000001</v>
      </c>
      <c r="F259" s="5" t="s">
        <v>588</v>
      </c>
      <c r="G259" s="5" t="s">
        <v>594</v>
      </c>
      <c r="H259" s="5" t="s">
        <v>595</v>
      </c>
      <c r="I259" s="5" t="s">
        <v>52</v>
      </c>
      <c r="J259" s="5"/>
      <c r="K259" s="9">
        <v>14583</v>
      </c>
    </row>
  </sheetData>
  <conditionalFormatting sqref="F1:G1">
    <cfRule type="containsBlanks" dxfId="41" priority="3">
      <formula>LEN(TRIM(F1))=0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9"/>
  <sheetViews>
    <sheetView zoomScaleNormal="100" workbookViewId="0">
      <selection activeCell="M8" sqref="M8"/>
    </sheetView>
  </sheetViews>
  <sheetFormatPr defaultRowHeight="15" x14ac:dyDescent="0.25"/>
  <cols>
    <col min="4" max="4" width="37.42578125" bestFit="1" customWidth="1"/>
    <col min="18" max="18" width="21.5703125" bestFit="1" customWidth="1"/>
    <col min="21" max="21" width="13.140625" style="20" bestFit="1" customWidth="1"/>
    <col min="22" max="22" width="14.5703125" style="20" bestFit="1" customWidth="1"/>
    <col min="24" max="24" width="17.85546875" style="21" bestFit="1" customWidth="1"/>
  </cols>
  <sheetData>
    <row r="1" spans="1:25" s="17" customFormat="1" x14ac:dyDescent="0.25">
      <c r="A1" s="17" t="s">
        <v>72</v>
      </c>
      <c r="B1" s="17" t="s">
        <v>73</v>
      </c>
      <c r="C1" s="17" t="s">
        <v>72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  <c r="I1" s="17" t="s">
        <v>79</v>
      </c>
      <c r="J1" s="17" t="s">
        <v>80</v>
      </c>
      <c r="K1" s="17" t="s">
        <v>81</v>
      </c>
      <c r="L1" s="17" t="s">
        <v>82</v>
      </c>
      <c r="M1" s="17" t="s">
        <v>83</v>
      </c>
      <c r="N1" s="17" t="s">
        <v>84</v>
      </c>
      <c r="O1" s="17" t="s">
        <v>85</v>
      </c>
      <c r="P1" s="17" t="s">
        <v>86</v>
      </c>
      <c r="Q1" s="17" t="s">
        <v>87</v>
      </c>
      <c r="R1" s="17" t="s">
        <v>88</v>
      </c>
      <c r="S1" s="17" t="s">
        <v>6</v>
      </c>
      <c r="T1" s="17" t="s">
        <v>89</v>
      </c>
      <c r="U1" s="18" t="s">
        <v>90</v>
      </c>
      <c r="V1" s="18" t="s">
        <v>91</v>
      </c>
      <c r="W1" s="17" t="s">
        <v>92</v>
      </c>
      <c r="X1" s="19" t="s">
        <v>93</v>
      </c>
    </row>
    <row r="2" spans="1:25" x14ac:dyDescent="0.25">
      <c r="A2">
        <v>695596</v>
      </c>
      <c r="B2" t="s">
        <v>94</v>
      </c>
      <c r="C2">
        <v>695596</v>
      </c>
      <c r="D2" t="s">
        <v>95</v>
      </c>
      <c r="E2">
        <v>69215.28</v>
      </c>
      <c r="F2">
        <v>2500</v>
      </c>
      <c r="G2" t="s">
        <v>96</v>
      </c>
      <c r="H2" t="s">
        <v>97</v>
      </c>
      <c r="I2" t="s">
        <v>16</v>
      </c>
      <c r="J2">
        <v>45200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>
        <v>27.686111999999998</v>
      </c>
      <c r="Q2">
        <v>25</v>
      </c>
      <c r="R2">
        <v>692.15279999999996</v>
      </c>
      <c r="S2" t="s">
        <v>103</v>
      </c>
      <c r="T2" t="s">
        <v>104</v>
      </c>
      <c r="U2" s="20">
        <v>142.44</v>
      </c>
      <c r="V2" s="20">
        <v>47.005200000000002</v>
      </c>
      <c r="W2">
        <v>1175.1300000000001</v>
      </c>
      <c r="X2" s="21">
        <v>1714.1777999999999</v>
      </c>
      <c r="Y2" t="b">
        <v>1</v>
      </c>
    </row>
    <row r="3" spans="1:25" x14ac:dyDescent="0.25">
      <c r="A3">
        <v>701270</v>
      </c>
      <c r="B3" t="s">
        <v>94</v>
      </c>
      <c r="C3">
        <v>701270</v>
      </c>
      <c r="D3" t="s">
        <v>54</v>
      </c>
      <c r="E3">
        <v>179634.51</v>
      </c>
      <c r="F3">
        <v>2400</v>
      </c>
      <c r="G3" t="s">
        <v>96</v>
      </c>
      <c r="H3" t="s">
        <v>97</v>
      </c>
      <c r="J3">
        <v>45205</v>
      </c>
      <c r="K3" t="s">
        <v>98</v>
      </c>
      <c r="L3" t="s">
        <v>99</v>
      </c>
      <c r="M3" t="s">
        <v>100</v>
      </c>
      <c r="N3" t="s">
        <v>101</v>
      </c>
      <c r="O3" t="s">
        <v>102</v>
      </c>
      <c r="P3">
        <v>74.8477125</v>
      </c>
      <c r="Q3">
        <v>24</v>
      </c>
      <c r="R3">
        <v>1796.3451</v>
      </c>
      <c r="S3" t="s">
        <v>103</v>
      </c>
      <c r="T3" t="s">
        <v>105</v>
      </c>
      <c r="U3" s="20">
        <v>142.44</v>
      </c>
      <c r="V3" s="20">
        <v>71.22</v>
      </c>
      <c r="W3">
        <v>1709.28</v>
      </c>
      <c r="X3" s="21">
        <v>3505.6251000000002</v>
      </c>
      <c r="Y3" t="b">
        <v>1</v>
      </c>
    </row>
    <row r="4" spans="1:25" x14ac:dyDescent="0.25">
      <c r="A4">
        <v>704441</v>
      </c>
      <c r="B4" t="s">
        <v>94</v>
      </c>
      <c r="C4">
        <v>704441</v>
      </c>
      <c r="D4" t="s">
        <v>40</v>
      </c>
      <c r="E4">
        <v>123304.37</v>
      </c>
      <c r="F4">
        <v>2400</v>
      </c>
      <c r="G4" t="s">
        <v>96</v>
      </c>
      <c r="H4" t="s">
        <v>97</v>
      </c>
      <c r="I4" t="s">
        <v>16</v>
      </c>
      <c r="J4">
        <v>45170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>
        <v>51.376820833333333</v>
      </c>
      <c r="Q4">
        <v>24</v>
      </c>
      <c r="R4">
        <v>1233.0436999999999</v>
      </c>
      <c r="S4" t="s">
        <v>103</v>
      </c>
      <c r="T4" t="s">
        <v>105</v>
      </c>
      <c r="U4" s="20">
        <v>142.44</v>
      </c>
      <c r="V4" s="20">
        <v>71.22</v>
      </c>
      <c r="W4">
        <v>1709.28</v>
      </c>
      <c r="X4" s="21">
        <v>2973.9319999999998</v>
      </c>
      <c r="Y4" t="b">
        <v>1</v>
      </c>
    </row>
    <row r="5" spans="1:25" x14ac:dyDescent="0.25">
      <c r="A5">
        <v>735521</v>
      </c>
      <c r="B5" t="s">
        <v>94</v>
      </c>
      <c r="C5">
        <v>735521</v>
      </c>
      <c r="D5" t="s">
        <v>106</v>
      </c>
      <c r="E5">
        <v>172718.34</v>
      </c>
      <c r="F5">
        <v>2400</v>
      </c>
      <c r="G5" t="s">
        <v>96</v>
      </c>
      <c r="H5" t="s">
        <v>97</v>
      </c>
      <c r="I5" t="s">
        <v>16</v>
      </c>
      <c r="J5">
        <v>45245</v>
      </c>
      <c r="K5" t="s">
        <v>98</v>
      </c>
      <c r="L5" t="s">
        <v>107</v>
      </c>
      <c r="M5" t="s">
        <v>100</v>
      </c>
      <c r="N5" t="s">
        <v>101</v>
      </c>
      <c r="O5" t="s">
        <v>102</v>
      </c>
      <c r="P5">
        <v>71.965975</v>
      </c>
      <c r="Q5">
        <v>24</v>
      </c>
      <c r="R5">
        <v>1727.1833999999999</v>
      </c>
      <c r="S5" t="s">
        <v>103</v>
      </c>
      <c r="T5" t="s">
        <v>105</v>
      </c>
      <c r="U5" s="20">
        <v>142.44</v>
      </c>
      <c r="V5" s="20">
        <v>71.22</v>
      </c>
      <c r="W5">
        <v>1709.28</v>
      </c>
      <c r="X5" s="21">
        <v>3519.3436000000002</v>
      </c>
      <c r="Y5" t="b">
        <v>1</v>
      </c>
    </row>
    <row r="6" spans="1:25" x14ac:dyDescent="0.25">
      <c r="A6">
        <v>735522</v>
      </c>
      <c r="B6" t="s">
        <v>94</v>
      </c>
      <c r="C6">
        <v>735522</v>
      </c>
      <c r="D6" t="s">
        <v>108</v>
      </c>
      <c r="E6">
        <v>120614.65</v>
      </c>
      <c r="F6">
        <v>2400</v>
      </c>
      <c r="G6" t="s">
        <v>96</v>
      </c>
      <c r="H6" t="s">
        <v>97</v>
      </c>
      <c r="I6" t="s">
        <v>16</v>
      </c>
      <c r="J6">
        <v>45294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>
        <v>50.256104166666667</v>
      </c>
      <c r="Q6">
        <v>24</v>
      </c>
      <c r="R6">
        <v>1206.1465000000001</v>
      </c>
      <c r="S6" t="s">
        <v>103</v>
      </c>
      <c r="T6" t="s">
        <v>105</v>
      </c>
      <c r="U6" s="20">
        <v>142.44</v>
      </c>
      <c r="V6" s="20">
        <v>71.22</v>
      </c>
      <c r="W6">
        <v>1709.28</v>
      </c>
      <c r="X6" s="21">
        <v>2958.9022999999997</v>
      </c>
      <c r="Y6" t="b">
        <v>1</v>
      </c>
    </row>
    <row r="7" spans="1:25" x14ac:dyDescent="0.25">
      <c r="A7">
        <v>735651</v>
      </c>
      <c r="B7" t="s">
        <v>94</v>
      </c>
      <c r="C7">
        <v>735651</v>
      </c>
      <c r="D7" t="s">
        <v>109</v>
      </c>
      <c r="E7">
        <v>118368.09</v>
      </c>
      <c r="F7">
        <v>2400</v>
      </c>
      <c r="G7" t="s">
        <v>96</v>
      </c>
      <c r="H7" t="s">
        <v>97</v>
      </c>
      <c r="I7" t="s">
        <v>16</v>
      </c>
      <c r="J7">
        <v>45217</v>
      </c>
      <c r="K7" t="s">
        <v>98</v>
      </c>
      <c r="L7" t="s">
        <v>107</v>
      </c>
      <c r="M7" t="s">
        <v>100</v>
      </c>
      <c r="N7" t="s">
        <v>101</v>
      </c>
      <c r="O7" t="s">
        <v>102</v>
      </c>
      <c r="P7">
        <v>49.320037499999998</v>
      </c>
      <c r="Q7">
        <v>24</v>
      </c>
      <c r="R7">
        <v>1183.6808999999998</v>
      </c>
      <c r="S7" t="s">
        <v>103</v>
      </c>
      <c r="T7" t="s">
        <v>105</v>
      </c>
      <c r="U7" s="20">
        <v>142.44</v>
      </c>
      <c r="V7" s="20">
        <v>71.22</v>
      </c>
      <c r="W7">
        <v>1709.28</v>
      </c>
      <c r="X7" s="21">
        <v>2959.2788</v>
      </c>
      <c r="Y7" t="b">
        <v>1</v>
      </c>
    </row>
    <row r="8" spans="1:25" x14ac:dyDescent="0.25">
      <c r="A8">
        <v>735653</v>
      </c>
      <c r="B8" t="s">
        <v>94</v>
      </c>
      <c r="C8">
        <v>735653</v>
      </c>
      <c r="D8" t="s">
        <v>110</v>
      </c>
      <c r="E8">
        <v>199192.98</v>
      </c>
      <c r="F8">
        <v>2400</v>
      </c>
      <c r="G8" t="s">
        <v>96</v>
      </c>
      <c r="H8" t="s">
        <v>97</v>
      </c>
      <c r="I8" t="s">
        <v>16</v>
      </c>
      <c r="J8">
        <v>45275</v>
      </c>
      <c r="K8" t="s">
        <v>98</v>
      </c>
      <c r="L8" t="s">
        <v>111</v>
      </c>
      <c r="M8" t="s">
        <v>100</v>
      </c>
      <c r="N8" t="s">
        <v>101</v>
      </c>
      <c r="O8" t="s">
        <v>102</v>
      </c>
      <c r="P8">
        <v>82.997075000000009</v>
      </c>
      <c r="Q8">
        <v>24</v>
      </c>
      <c r="R8">
        <v>1991.9298000000003</v>
      </c>
      <c r="S8" t="s">
        <v>103</v>
      </c>
      <c r="T8" t="s">
        <v>105</v>
      </c>
      <c r="U8" s="20">
        <v>142.44</v>
      </c>
      <c r="V8" s="20">
        <v>71.22</v>
      </c>
      <c r="W8">
        <v>1709.28</v>
      </c>
      <c r="X8" s="21">
        <v>4142.0740999999998</v>
      </c>
      <c r="Y8" t="b">
        <v>1</v>
      </c>
    </row>
    <row r="9" spans="1:25" x14ac:dyDescent="0.25">
      <c r="A9">
        <v>754509</v>
      </c>
      <c r="B9" t="s">
        <v>94</v>
      </c>
      <c r="C9">
        <v>754509</v>
      </c>
      <c r="D9" t="s">
        <v>112</v>
      </c>
      <c r="E9">
        <v>72559.73</v>
      </c>
      <c r="F9">
        <v>2500</v>
      </c>
      <c r="G9" t="s">
        <v>96</v>
      </c>
      <c r="H9" t="s">
        <v>97</v>
      </c>
      <c r="I9" t="s">
        <v>16</v>
      </c>
      <c r="J9">
        <v>45198</v>
      </c>
      <c r="K9" t="s">
        <v>98</v>
      </c>
      <c r="L9" t="s">
        <v>107</v>
      </c>
      <c r="M9" t="s">
        <v>100</v>
      </c>
      <c r="N9" t="s">
        <v>101</v>
      </c>
      <c r="O9" t="s">
        <v>102</v>
      </c>
      <c r="P9">
        <v>29.023892</v>
      </c>
      <c r="Q9">
        <v>25</v>
      </c>
      <c r="R9">
        <v>725.59730000000002</v>
      </c>
      <c r="S9" t="s">
        <v>103</v>
      </c>
      <c r="T9" t="s">
        <v>105</v>
      </c>
      <c r="U9" s="20">
        <v>142.44</v>
      </c>
      <c r="V9" s="20">
        <v>71.22</v>
      </c>
      <c r="W9">
        <v>1780.5</v>
      </c>
      <c r="X9" s="21">
        <v>2506.0972999999999</v>
      </c>
      <c r="Y9" t="b">
        <v>1</v>
      </c>
    </row>
    <row r="10" spans="1:25" x14ac:dyDescent="0.25">
      <c r="A10">
        <v>762197</v>
      </c>
      <c r="B10" t="s">
        <v>94</v>
      </c>
      <c r="C10">
        <v>762197</v>
      </c>
      <c r="D10" t="s">
        <v>113</v>
      </c>
      <c r="E10">
        <v>122106.45</v>
      </c>
      <c r="F10">
        <v>2500</v>
      </c>
      <c r="G10" t="s">
        <v>96</v>
      </c>
      <c r="H10" t="s">
        <v>97</v>
      </c>
      <c r="I10" t="s">
        <v>16</v>
      </c>
      <c r="J10">
        <v>45200</v>
      </c>
      <c r="K10" t="s">
        <v>98</v>
      </c>
      <c r="L10" t="s">
        <v>111</v>
      </c>
      <c r="M10" t="s">
        <v>100</v>
      </c>
      <c r="N10" t="s">
        <v>101</v>
      </c>
      <c r="O10" t="s">
        <v>102</v>
      </c>
      <c r="P10">
        <v>48.842579999999998</v>
      </c>
      <c r="Q10">
        <v>25</v>
      </c>
      <c r="R10">
        <v>1221.0645</v>
      </c>
      <c r="S10" t="s">
        <v>103</v>
      </c>
      <c r="T10" t="s">
        <v>104</v>
      </c>
      <c r="U10" s="20">
        <v>142.44</v>
      </c>
      <c r="V10" s="20">
        <v>47.005200000000002</v>
      </c>
      <c r="W10">
        <v>1175.1300000000001</v>
      </c>
      <c r="X10" s="21">
        <v>2513.8822</v>
      </c>
      <c r="Y10" t="b">
        <v>1</v>
      </c>
    </row>
    <row r="11" spans="1:25" x14ac:dyDescent="0.25">
      <c r="A11">
        <v>762723</v>
      </c>
      <c r="B11" t="s">
        <v>94</v>
      </c>
      <c r="C11">
        <v>762723</v>
      </c>
      <c r="D11" t="s">
        <v>114</v>
      </c>
      <c r="E11">
        <v>102817.47</v>
      </c>
      <c r="F11">
        <v>2400</v>
      </c>
      <c r="G11" t="s">
        <v>96</v>
      </c>
      <c r="H11" t="s">
        <v>97</v>
      </c>
      <c r="I11" t="s">
        <v>16</v>
      </c>
      <c r="J11">
        <v>45026</v>
      </c>
      <c r="K11" t="s">
        <v>98</v>
      </c>
      <c r="L11" t="s">
        <v>107</v>
      </c>
      <c r="M11" t="s">
        <v>100</v>
      </c>
      <c r="N11" t="s">
        <v>101</v>
      </c>
      <c r="O11" t="s">
        <v>102</v>
      </c>
      <c r="P11">
        <v>42.840612499999999</v>
      </c>
      <c r="Q11">
        <v>24</v>
      </c>
      <c r="R11">
        <v>1028.1747</v>
      </c>
      <c r="S11" t="s">
        <v>103</v>
      </c>
      <c r="T11" t="s">
        <v>105</v>
      </c>
      <c r="U11" s="20">
        <v>142.44</v>
      </c>
      <c r="V11" s="20">
        <v>71.22</v>
      </c>
      <c r="W11">
        <v>1709.28</v>
      </c>
      <c r="X11" s="21">
        <v>2737.4547000000002</v>
      </c>
      <c r="Y11" t="b">
        <v>1</v>
      </c>
    </row>
    <row r="12" spans="1:25" x14ac:dyDescent="0.25">
      <c r="A12">
        <v>764848</v>
      </c>
      <c r="B12" t="s">
        <v>94</v>
      </c>
      <c r="C12">
        <v>764848</v>
      </c>
      <c r="D12" t="s">
        <v>115</v>
      </c>
      <c r="E12">
        <v>155166.9</v>
      </c>
      <c r="F12">
        <v>2400</v>
      </c>
      <c r="G12" t="s">
        <v>96</v>
      </c>
      <c r="H12" t="s">
        <v>97</v>
      </c>
      <c r="I12" t="s">
        <v>16</v>
      </c>
      <c r="J12">
        <v>44951</v>
      </c>
      <c r="K12" t="s">
        <v>98</v>
      </c>
      <c r="L12" t="s">
        <v>107</v>
      </c>
      <c r="M12" t="s">
        <v>100</v>
      </c>
      <c r="N12" t="s">
        <v>101</v>
      </c>
      <c r="O12" t="s">
        <v>102</v>
      </c>
      <c r="P12">
        <v>64.652874999999995</v>
      </c>
      <c r="Q12">
        <v>24</v>
      </c>
      <c r="R12">
        <v>1551.6689999999999</v>
      </c>
      <c r="S12" t="s">
        <v>103</v>
      </c>
      <c r="T12" t="s">
        <v>105</v>
      </c>
      <c r="U12" s="20">
        <v>142.44</v>
      </c>
      <c r="V12" s="20">
        <v>71.22</v>
      </c>
      <c r="W12">
        <v>1709.28</v>
      </c>
      <c r="X12" s="21">
        <v>3260.9489999999996</v>
      </c>
      <c r="Y12" t="b">
        <v>1</v>
      </c>
    </row>
    <row r="13" spans="1:25" x14ac:dyDescent="0.25">
      <c r="A13">
        <v>765891</v>
      </c>
      <c r="B13" t="s">
        <v>94</v>
      </c>
      <c r="C13">
        <v>765891</v>
      </c>
      <c r="D13" t="s">
        <v>116</v>
      </c>
      <c r="E13">
        <v>100313.25</v>
      </c>
      <c r="F13">
        <v>2400</v>
      </c>
      <c r="G13" t="s">
        <v>96</v>
      </c>
      <c r="H13" t="s">
        <v>97</v>
      </c>
      <c r="I13" t="s">
        <v>16</v>
      </c>
      <c r="J13">
        <v>44932</v>
      </c>
      <c r="K13" t="s">
        <v>98</v>
      </c>
      <c r="L13" t="s">
        <v>107</v>
      </c>
      <c r="M13" t="s">
        <v>100</v>
      </c>
      <c r="N13" t="s">
        <v>101</v>
      </c>
      <c r="O13" t="s">
        <v>102</v>
      </c>
      <c r="P13">
        <v>41.7971875</v>
      </c>
      <c r="Q13">
        <v>24</v>
      </c>
      <c r="R13">
        <v>1003.1324999999999</v>
      </c>
      <c r="S13" t="s">
        <v>103</v>
      </c>
      <c r="T13" t="s">
        <v>117</v>
      </c>
      <c r="U13" s="20">
        <v>142.44</v>
      </c>
      <c r="V13" s="20">
        <v>42.731999999999999</v>
      </c>
      <c r="W13">
        <v>1025.568</v>
      </c>
      <c r="X13" s="21">
        <v>2028.7004999999999</v>
      </c>
      <c r="Y13" t="b">
        <v>1</v>
      </c>
    </row>
    <row r="14" spans="1:25" x14ac:dyDescent="0.25">
      <c r="A14">
        <v>772346</v>
      </c>
      <c r="B14" t="s">
        <v>94</v>
      </c>
      <c r="C14">
        <v>772346</v>
      </c>
      <c r="D14" t="s">
        <v>118</v>
      </c>
      <c r="E14">
        <v>119695.89</v>
      </c>
      <c r="F14">
        <v>2400</v>
      </c>
      <c r="G14" t="s">
        <v>96</v>
      </c>
      <c r="H14" t="s">
        <v>97</v>
      </c>
      <c r="I14" t="s">
        <v>16</v>
      </c>
      <c r="J14">
        <v>45170</v>
      </c>
      <c r="K14" t="s">
        <v>98</v>
      </c>
      <c r="L14" t="s">
        <v>99</v>
      </c>
      <c r="M14" t="s">
        <v>100</v>
      </c>
      <c r="N14" t="s">
        <v>101</v>
      </c>
      <c r="O14" t="s">
        <v>102</v>
      </c>
      <c r="P14">
        <v>49.873287499999996</v>
      </c>
      <c r="Q14">
        <v>24</v>
      </c>
      <c r="R14">
        <v>1196.9588999999999</v>
      </c>
      <c r="S14" t="s">
        <v>103</v>
      </c>
      <c r="T14" t="s">
        <v>105</v>
      </c>
      <c r="U14" s="20">
        <v>142.44</v>
      </c>
      <c r="V14" s="20">
        <v>71.22</v>
      </c>
      <c r="W14">
        <v>1709.28</v>
      </c>
      <c r="X14" s="21">
        <v>2854.7521999999999</v>
      </c>
      <c r="Y14" t="b">
        <v>1</v>
      </c>
    </row>
    <row r="15" spans="1:25" x14ac:dyDescent="0.25">
      <c r="A15">
        <v>772347</v>
      </c>
      <c r="B15" t="s">
        <v>94</v>
      </c>
      <c r="C15">
        <v>772347</v>
      </c>
      <c r="D15" t="s">
        <v>12</v>
      </c>
      <c r="E15">
        <v>72676.100000000006</v>
      </c>
      <c r="F15">
        <v>2500</v>
      </c>
      <c r="G15" t="s">
        <v>96</v>
      </c>
      <c r="H15" t="s">
        <v>97</v>
      </c>
      <c r="I15" t="s">
        <v>16</v>
      </c>
      <c r="J15">
        <v>45323</v>
      </c>
      <c r="K15" t="s">
        <v>98</v>
      </c>
      <c r="L15" t="s">
        <v>107</v>
      </c>
      <c r="M15" t="s">
        <v>100</v>
      </c>
      <c r="N15" t="s">
        <v>101</v>
      </c>
      <c r="O15" t="s">
        <v>102</v>
      </c>
      <c r="P15">
        <v>29.070440000000001</v>
      </c>
      <c r="Q15">
        <v>25</v>
      </c>
      <c r="R15">
        <v>726.76100000000008</v>
      </c>
      <c r="S15" t="s">
        <v>103</v>
      </c>
      <c r="T15" t="s">
        <v>105</v>
      </c>
      <c r="U15" s="20">
        <v>142.44</v>
      </c>
      <c r="V15" s="20">
        <v>71.22</v>
      </c>
      <c r="W15">
        <v>1780.5</v>
      </c>
      <c r="X15" s="21">
        <v>2375.1320999999998</v>
      </c>
      <c r="Y15" t="b">
        <v>1</v>
      </c>
    </row>
    <row r="16" spans="1:25" x14ac:dyDescent="0.25">
      <c r="A16">
        <v>773424</v>
      </c>
      <c r="B16" t="s">
        <v>94</v>
      </c>
      <c r="C16">
        <v>773424</v>
      </c>
      <c r="D16" t="s">
        <v>119</v>
      </c>
      <c r="E16">
        <v>77128.789999999994</v>
      </c>
      <c r="F16">
        <v>2500</v>
      </c>
      <c r="G16" t="s">
        <v>96</v>
      </c>
      <c r="H16" t="s">
        <v>97</v>
      </c>
      <c r="I16" t="s">
        <v>16</v>
      </c>
      <c r="J16">
        <v>45170</v>
      </c>
      <c r="K16" t="s">
        <v>98</v>
      </c>
      <c r="L16" t="s">
        <v>99</v>
      </c>
      <c r="M16" t="s">
        <v>100</v>
      </c>
      <c r="N16" t="s">
        <v>101</v>
      </c>
      <c r="O16" t="s">
        <v>102</v>
      </c>
      <c r="P16">
        <v>30.851515999999997</v>
      </c>
      <c r="Q16">
        <v>25</v>
      </c>
      <c r="R16">
        <v>771.28789999999992</v>
      </c>
      <c r="S16" t="s">
        <v>103</v>
      </c>
      <c r="T16" t="s">
        <v>105</v>
      </c>
      <c r="U16" s="20">
        <v>142.44</v>
      </c>
      <c r="V16" s="20">
        <v>71.22</v>
      </c>
      <c r="W16">
        <v>1780.5</v>
      </c>
      <c r="X16" s="21">
        <v>2406.1900999999998</v>
      </c>
      <c r="Y16" t="b">
        <v>1</v>
      </c>
    </row>
    <row r="17" spans="1:25" x14ac:dyDescent="0.25">
      <c r="A17">
        <v>775004</v>
      </c>
      <c r="B17" t="s">
        <v>94</v>
      </c>
      <c r="C17">
        <v>775004</v>
      </c>
      <c r="D17" t="s">
        <v>69</v>
      </c>
      <c r="E17">
        <v>68475.960000000006</v>
      </c>
      <c r="F17">
        <v>2500</v>
      </c>
      <c r="G17" t="s">
        <v>96</v>
      </c>
      <c r="H17" t="s">
        <v>97</v>
      </c>
      <c r="I17" t="s">
        <v>16</v>
      </c>
      <c r="J17">
        <v>45238</v>
      </c>
      <c r="K17" t="s">
        <v>98</v>
      </c>
      <c r="L17" t="s">
        <v>99</v>
      </c>
      <c r="M17" t="s">
        <v>100</v>
      </c>
      <c r="N17" t="s">
        <v>101</v>
      </c>
      <c r="O17" t="s">
        <v>102</v>
      </c>
      <c r="P17">
        <v>27.390384000000001</v>
      </c>
      <c r="Q17">
        <v>25</v>
      </c>
      <c r="R17">
        <v>684.75959999999998</v>
      </c>
      <c r="S17" t="s">
        <v>103</v>
      </c>
      <c r="T17" t="s">
        <v>117</v>
      </c>
      <c r="U17" s="20">
        <v>142.44</v>
      </c>
      <c r="V17" s="20">
        <v>42.731999999999999</v>
      </c>
      <c r="W17">
        <v>1068.3</v>
      </c>
      <c r="X17" s="21">
        <v>1569.7705000000001</v>
      </c>
      <c r="Y17" t="b">
        <v>1</v>
      </c>
    </row>
    <row r="18" spans="1:25" x14ac:dyDescent="0.25">
      <c r="A18">
        <v>777512</v>
      </c>
      <c r="B18" t="s">
        <v>94</v>
      </c>
      <c r="C18">
        <v>777512</v>
      </c>
      <c r="D18" t="s">
        <v>120</v>
      </c>
      <c r="E18">
        <v>67741.61</v>
      </c>
      <c r="F18">
        <v>2500</v>
      </c>
      <c r="G18" t="s">
        <v>96</v>
      </c>
      <c r="H18" t="s">
        <v>97</v>
      </c>
      <c r="I18" t="s">
        <v>16</v>
      </c>
      <c r="J18">
        <v>45139</v>
      </c>
      <c r="K18" t="s">
        <v>98</v>
      </c>
      <c r="L18" t="s">
        <v>99</v>
      </c>
      <c r="M18" t="s">
        <v>100</v>
      </c>
      <c r="N18" t="s">
        <v>101</v>
      </c>
      <c r="O18" t="s">
        <v>102</v>
      </c>
      <c r="P18">
        <v>27.096644000000001</v>
      </c>
      <c r="Q18">
        <v>25</v>
      </c>
      <c r="R18">
        <v>677.41610000000003</v>
      </c>
      <c r="S18" t="s">
        <v>103</v>
      </c>
      <c r="T18" t="s">
        <v>117</v>
      </c>
      <c r="U18" s="20">
        <v>142.44</v>
      </c>
      <c r="V18" s="20">
        <v>42.731999999999999</v>
      </c>
      <c r="W18">
        <v>1068.3</v>
      </c>
      <c r="X18" s="21">
        <v>1745.7161000000001</v>
      </c>
      <c r="Y18" t="b">
        <v>1</v>
      </c>
    </row>
    <row r="19" spans="1:25" x14ac:dyDescent="0.25">
      <c r="A19">
        <v>777516</v>
      </c>
      <c r="B19" t="s">
        <v>94</v>
      </c>
      <c r="C19">
        <v>777516</v>
      </c>
      <c r="D19" t="s">
        <v>121</v>
      </c>
      <c r="E19">
        <v>66093.25</v>
      </c>
      <c r="F19">
        <v>2500</v>
      </c>
      <c r="G19" t="s">
        <v>96</v>
      </c>
      <c r="H19" t="s">
        <v>97</v>
      </c>
      <c r="I19" t="s">
        <v>16</v>
      </c>
      <c r="J19">
        <v>45170</v>
      </c>
      <c r="K19" t="s">
        <v>98</v>
      </c>
      <c r="L19" t="s">
        <v>99</v>
      </c>
      <c r="M19" t="s">
        <v>100</v>
      </c>
      <c r="N19" t="s">
        <v>101</v>
      </c>
      <c r="O19" t="s">
        <v>102</v>
      </c>
      <c r="P19">
        <v>26.4373</v>
      </c>
      <c r="Q19">
        <v>25</v>
      </c>
      <c r="R19">
        <v>660.9325</v>
      </c>
      <c r="S19" t="s">
        <v>103</v>
      </c>
      <c r="T19" t="s">
        <v>105</v>
      </c>
      <c r="U19" s="20">
        <v>142.44</v>
      </c>
      <c r="V19" s="20">
        <v>71.22</v>
      </c>
      <c r="W19">
        <v>1780.5</v>
      </c>
      <c r="X19" s="21">
        <v>2441.4324999999999</v>
      </c>
      <c r="Y19" t="b">
        <v>1</v>
      </c>
    </row>
    <row r="20" spans="1:25" x14ac:dyDescent="0.25">
      <c r="A20">
        <v>777682</v>
      </c>
      <c r="B20" t="s">
        <v>94</v>
      </c>
      <c r="C20">
        <v>777682</v>
      </c>
      <c r="D20" t="s">
        <v>122</v>
      </c>
      <c r="E20">
        <v>85690.49</v>
      </c>
      <c r="F20">
        <v>2500</v>
      </c>
      <c r="G20" t="s">
        <v>96</v>
      </c>
      <c r="H20" t="s">
        <v>97</v>
      </c>
      <c r="I20" t="s">
        <v>16</v>
      </c>
      <c r="J20">
        <v>45200</v>
      </c>
      <c r="K20" t="s">
        <v>98</v>
      </c>
      <c r="L20" t="s">
        <v>107</v>
      </c>
      <c r="M20" t="s">
        <v>100</v>
      </c>
      <c r="N20" t="s">
        <v>101</v>
      </c>
      <c r="O20" t="s">
        <v>102</v>
      </c>
      <c r="P20">
        <v>34.276195999999999</v>
      </c>
      <c r="Q20">
        <v>25</v>
      </c>
      <c r="R20">
        <v>856.9049</v>
      </c>
      <c r="S20" t="s">
        <v>103</v>
      </c>
      <c r="T20" t="s">
        <v>117</v>
      </c>
      <c r="U20" s="20">
        <v>142.44</v>
      </c>
      <c r="V20" s="20">
        <v>42.731999999999999</v>
      </c>
      <c r="W20">
        <v>1068.3</v>
      </c>
      <c r="X20" s="21">
        <v>1729.5230000000001</v>
      </c>
      <c r="Y20" t="b">
        <v>1</v>
      </c>
    </row>
    <row r="21" spans="1:25" x14ac:dyDescent="0.25">
      <c r="A21">
        <v>777694</v>
      </c>
      <c r="B21" t="s">
        <v>94</v>
      </c>
      <c r="C21">
        <v>777694</v>
      </c>
      <c r="D21" t="s">
        <v>123</v>
      </c>
      <c r="E21">
        <v>62005.33</v>
      </c>
      <c r="F21">
        <v>2500</v>
      </c>
      <c r="G21" t="s">
        <v>96</v>
      </c>
      <c r="H21" t="s">
        <v>97</v>
      </c>
      <c r="I21" t="s">
        <v>16</v>
      </c>
      <c r="J21">
        <v>45170</v>
      </c>
      <c r="K21" t="s">
        <v>98</v>
      </c>
      <c r="L21" t="s">
        <v>99</v>
      </c>
      <c r="M21" t="s">
        <v>100</v>
      </c>
      <c r="N21" t="s">
        <v>101</v>
      </c>
      <c r="O21" t="s">
        <v>102</v>
      </c>
      <c r="P21">
        <v>24.802132</v>
      </c>
      <c r="Q21">
        <v>25</v>
      </c>
      <c r="R21">
        <v>620.05330000000004</v>
      </c>
      <c r="S21" t="s">
        <v>103</v>
      </c>
      <c r="T21" t="s">
        <v>105</v>
      </c>
      <c r="U21" s="20">
        <v>142.44</v>
      </c>
      <c r="V21" s="20">
        <v>71.22</v>
      </c>
      <c r="W21">
        <v>1780.5</v>
      </c>
      <c r="X21" s="21">
        <v>2400.5533</v>
      </c>
      <c r="Y21" t="b">
        <v>1</v>
      </c>
    </row>
    <row r="22" spans="1:25" x14ac:dyDescent="0.25">
      <c r="A22">
        <v>782264</v>
      </c>
      <c r="B22" t="s">
        <v>94</v>
      </c>
      <c r="C22">
        <v>782264</v>
      </c>
      <c r="D22" t="s">
        <v>47</v>
      </c>
      <c r="E22">
        <v>83398.38</v>
      </c>
      <c r="F22">
        <v>2500</v>
      </c>
      <c r="G22" t="s">
        <v>96</v>
      </c>
      <c r="H22" t="s">
        <v>97</v>
      </c>
      <c r="I22" t="s">
        <v>16</v>
      </c>
      <c r="J22">
        <v>45170</v>
      </c>
      <c r="K22" t="s">
        <v>98</v>
      </c>
      <c r="L22" t="s">
        <v>99</v>
      </c>
      <c r="M22" t="s">
        <v>100</v>
      </c>
      <c r="N22" t="s">
        <v>101</v>
      </c>
      <c r="O22" t="s">
        <v>102</v>
      </c>
      <c r="P22">
        <v>33.359352000000001</v>
      </c>
      <c r="Q22">
        <v>25</v>
      </c>
      <c r="R22">
        <v>833.98379999999997</v>
      </c>
      <c r="S22" t="s">
        <v>103</v>
      </c>
      <c r="T22" t="s">
        <v>117</v>
      </c>
      <c r="U22" s="20">
        <v>142.44</v>
      </c>
      <c r="V22" s="20">
        <v>42.731999999999999</v>
      </c>
      <c r="W22">
        <v>1068.3</v>
      </c>
      <c r="X22" s="21">
        <v>1706.1868999999999</v>
      </c>
      <c r="Y22" t="b">
        <v>1</v>
      </c>
    </row>
    <row r="23" spans="1:25" x14ac:dyDescent="0.25">
      <c r="A23">
        <v>784524</v>
      </c>
      <c r="B23" t="s">
        <v>94</v>
      </c>
      <c r="C23">
        <v>784524</v>
      </c>
      <c r="D23" t="s">
        <v>124</v>
      </c>
      <c r="E23">
        <v>128708.91</v>
      </c>
      <c r="F23">
        <v>2400</v>
      </c>
      <c r="G23" t="s">
        <v>96</v>
      </c>
      <c r="H23" t="s">
        <v>97</v>
      </c>
      <c r="I23" t="s">
        <v>16</v>
      </c>
      <c r="J23">
        <v>45205</v>
      </c>
      <c r="K23" t="s">
        <v>98</v>
      </c>
      <c r="L23" t="s">
        <v>107</v>
      </c>
      <c r="M23" t="s">
        <v>100</v>
      </c>
      <c r="N23" t="s">
        <v>101</v>
      </c>
      <c r="O23" t="s">
        <v>102</v>
      </c>
      <c r="P23">
        <v>53.628712499999999</v>
      </c>
      <c r="Q23">
        <v>24</v>
      </c>
      <c r="R23">
        <v>1287.0890999999999</v>
      </c>
      <c r="S23" t="s">
        <v>103</v>
      </c>
      <c r="T23" t="s">
        <v>105</v>
      </c>
      <c r="U23" s="20">
        <v>142.44</v>
      </c>
      <c r="V23" s="20">
        <v>71.22</v>
      </c>
      <c r="W23">
        <v>1709.28</v>
      </c>
      <c r="X23" s="21">
        <v>3051.6795000000002</v>
      </c>
      <c r="Y23" t="b">
        <v>1</v>
      </c>
    </row>
    <row r="24" spans="1:25" x14ac:dyDescent="0.25">
      <c r="A24">
        <v>784525</v>
      </c>
      <c r="B24" t="s">
        <v>94</v>
      </c>
      <c r="C24">
        <v>784525</v>
      </c>
      <c r="D24" t="s">
        <v>125</v>
      </c>
      <c r="E24">
        <v>128708.91</v>
      </c>
      <c r="F24">
        <v>2400</v>
      </c>
      <c r="G24" t="s">
        <v>96</v>
      </c>
      <c r="H24" t="s">
        <v>97</v>
      </c>
      <c r="I24" t="s">
        <v>16</v>
      </c>
      <c r="J24">
        <v>45211</v>
      </c>
      <c r="K24" t="s">
        <v>98</v>
      </c>
      <c r="L24" t="s">
        <v>107</v>
      </c>
      <c r="M24" t="s">
        <v>100</v>
      </c>
      <c r="N24" t="s">
        <v>101</v>
      </c>
      <c r="O24" t="s">
        <v>102</v>
      </c>
      <c r="P24">
        <v>53.628712499999999</v>
      </c>
      <c r="Q24">
        <v>24</v>
      </c>
      <c r="R24">
        <v>1287.0890999999999</v>
      </c>
      <c r="S24" t="s">
        <v>103</v>
      </c>
      <c r="T24" t="s">
        <v>105</v>
      </c>
      <c r="U24" s="20">
        <v>142.44</v>
      </c>
      <c r="V24" s="20">
        <v>71.22</v>
      </c>
      <c r="W24">
        <v>1709.28</v>
      </c>
      <c r="X24" s="21">
        <v>3051.6795000000002</v>
      </c>
      <c r="Y24" t="b">
        <v>1</v>
      </c>
    </row>
    <row r="25" spans="1:25" x14ac:dyDescent="0.25">
      <c r="A25">
        <v>784526</v>
      </c>
      <c r="B25" t="s">
        <v>94</v>
      </c>
      <c r="C25">
        <v>784526</v>
      </c>
      <c r="D25" t="s">
        <v>126</v>
      </c>
      <c r="E25">
        <v>128708.91</v>
      </c>
      <c r="F25">
        <v>2400</v>
      </c>
      <c r="G25" t="s">
        <v>96</v>
      </c>
      <c r="H25" t="s">
        <v>97</v>
      </c>
      <c r="I25" t="s">
        <v>16</v>
      </c>
      <c r="J25">
        <v>45205</v>
      </c>
      <c r="K25" t="s">
        <v>98</v>
      </c>
      <c r="L25" t="s">
        <v>107</v>
      </c>
      <c r="M25" t="s">
        <v>100</v>
      </c>
      <c r="N25" t="s">
        <v>101</v>
      </c>
      <c r="O25" t="s">
        <v>102</v>
      </c>
      <c r="P25">
        <v>53.628712499999999</v>
      </c>
      <c r="Q25">
        <v>24</v>
      </c>
      <c r="R25">
        <v>1287.0890999999999</v>
      </c>
      <c r="S25" t="s">
        <v>103</v>
      </c>
      <c r="T25" t="s">
        <v>105</v>
      </c>
      <c r="U25" s="20">
        <v>142.44</v>
      </c>
      <c r="V25" s="20">
        <v>71.22</v>
      </c>
      <c r="W25">
        <v>1709.28</v>
      </c>
      <c r="X25" s="21">
        <v>3051.6795000000002</v>
      </c>
      <c r="Y25" t="b">
        <v>1</v>
      </c>
    </row>
    <row r="26" spans="1:25" x14ac:dyDescent="0.25">
      <c r="A26">
        <v>784539</v>
      </c>
      <c r="B26" t="s">
        <v>94</v>
      </c>
      <c r="C26">
        <v>784539</v>
      </c>
      <c r="D26" t="s">
        <v>127</v>
      </c>
      <c r="E26">
        <v>173071.8</v>
      </c>
      <c r="F26">
        <v>2400</v>
      </c>
      <c r="G26" t="s">
        <v>96</v>
      </c>
      <c r="H26" t="s">
        <v>97</v>
      </c>
      <c r="I26" t="s">
        <v>16</v>
      </c>
      <c r="J26">
        <v>45205</v>
      </c>
      <c r="K26" t="s">
        <v>98</v>
      </c>
      <c r="L26" t="s">
        <v>107</v>
      </c>
      <c r="M26" t="s">
        <v>100</v>
      </c>
      <c r="N26" t="s">
        <v>101</v>
      </c>
      <c r="O26" t="s">
        <v>102</v>
      </c>
      <c r="P26">
        <v>72.113249999999994</v>
      </c>
      <c r="Q26">
        <v>24</v>
      </c>
      <c r="R26">
        <v>1730.7179999999998</v>
      </c>
      <c r="S26" t="s">
        <v>103</v>
      </c>
      <c r="T26" t="s">
        <v>105</v>
      </c>
      <c r="U26" s="20">
        <v>142.44</v>
      </c>
      <c r="V26" s="20">
        <v>71.22</v>
      </c>
      <c r="W26">
        <v>1709.28</v>
      </c>
      <c r="X26" s="21">
        <v>3525.4207999999999</v>
      </c>
      <c r="Y26" t="b">
        <v>1</v>
      </c>
    </row>
    <row r="27" spans="1:25" x14ac:dyDescent="0.25">
      <c r="A27">
        <v>784552</v>
      </c>
      <c r="B27" t="s">
        <v>94</v>
      </c>
      <c r="C27">
        <v>784552</v>
      </c>
      <c r="D27" t="s">
        <v>128</v>
      </c>
      <c r="E27">
        <v>173071.8</v>
      </c>
      <c r="F27">
        <v>2400</v>
      </c>
      <c r="G27" t="s">
        <v>96</v>
      </c>
      <c r="H27" t="s">
        <v>97</v>
      </c>
      <c r="I27" t="s">
        <v>16</v>
      </c>
      <c r="J27">
        <v>45205</v>
      </c>
      <c r="K27" t="s">
        <v>98</v>
      </c>
      <c r="L27" t="s">
        <v>107</v>
      </c>
      <c r="M27" t="s">
        <v>100</v>
      </c>
      <c r="N27" t="s">
        <v>101</v>
      </c>
      <c r="O27" t="s">
        <v>102</v>
      </c>
      <c r="P27">
        <v>72.113249999999994</v>
      </c>
      <c r="Q27">
        <v>24</v>
      </c>
      <c r="R27">
        <v>1730.7179999999998</v>
      </c>
      <c r="S27" t="s">
        <v>103</v>
      </c>
      <c r="T27" t="s">
        <v>105</v>
      </c>
      <c r="U27" s="20">
        <v>142.44</v>
      </c>
      <c r="V27" s="20">
        <v>71.22</v>
      </c>
      <c r="W27">
        <v>1709.28</v>
      </c>
      <c r="X27" s="21">
        <v>3525.4207999999999</v>
      </c>
      <c r="Y27" t="b">
        <v>1</v>
      </c>
    </row>
    <row r="28" spans="1:25" x14ac:dyDescent="0.25">
      <c r="A28">
        <v>784553</v>
      </c>
      <c r="B28" t="s">
        <v>94</v>
      </c>
      <c r="C28">
        <v>784553</v>
      </c>
      <c r="D28" t="s">
        <v>129</v>
      </c>
      <c r="E28">
        <v>173071.8</v>
      </c>
      <c r="F28">
        <v>2400</v>
      </c>
      <c r="G28" t="s">
        <v>96</v>
      </c>
      <c r="H28" t="s">
        <v>97</v>
      </c>
      <c r="I28" t="s">
        <v>16</v>
      </c>
      <c r="J28">
        <v>45205</v>
      </c>
      <c r="K28" t="s">
        <v>98</v>
      </c>
      <c r="L28" t="s">
        <v>107</v>
      </c>
      <c r="M28" t="s">
        <v>100</v>
      </c>
      <c r="N28" t="s">
        <v>101</v>
      </c>
      <c r="O28" t="s">
        <v>102</v>
      </c>
      <c r="P28">
        <v>72.113249999999994</v>
      </c>
      <c r="Q28">
        <v>24</v>
      </c>
      <c r="R28">
        <v>1730.7179999999998</v>
      </c>
      <c r="S28" t="s">
        <v>103</v>
      </c>
      <c r="T28" t="s">
        <v>105</v>
      </c>
      <c r="U28" s="20">
        <v>142.44</v>
      </c>
      <c r="V28" s="20">
        <v>71.22</v>
      </c>
      <c r="W28">
        <v>1709.28</v>
      </c>
      <c r="X28" s="21">
        <v>3525.4207999999999</v>
      </c>
      <c r="Y28" t="b">
        <v>1</v>
      </c>
    </row>
    <row r="29" spans="1:25" x14ac:dyDescent="0.25">
      <c r="A29">
        <v>784554</v>
      </c>
      <c r="B29" t="s">
        <v>94</v>
      </c>
      <c r="C29">
        <v>784554</v>
      </c>
      <c r="D29" t="s">
        <v>130</v>
      </c>
      <c r="E29">
        <v>173071.8</v>
      </c>
      <c r="F29">
        <v>2400</v>
      </c>
      <c r="G29" t="s">
        <v>96</v>
      </c>
      <c r="H29" t="s">
        <v>97</v>
      </c>
      <c r="I29" t="s">
        <v>16</v>
      </c>
      <c r="J29">
        <v>45226</v>
      </c>
      <c r="K29" t="s">
        <v>98</v>
      </c>
      <c r="L29" t="s">
        <v>107</v>
      </c>
      <c r="M29" t="s">
        <v>100</v>
      </c>
      <c r="N29" t="s">
        <v>101</v>
      </c>
      <c r="O29" t="s">
        <v>102</v>
      </c>
      <c r="P29">
        <v>72.113249999999994</v>
      </c>
      <c r="Q29">
        <v>24</v>
      </c>
      <c r="R29">
        <v>1730.7179999999998</v>
      </c>
      <c r="S29" t="s">
        <v>103</v>
      </c>
      <c r="T29" t="s">
        <v>105</v>
      </c>
      <c r="U29" s="20">
        <v>142.44</v>
      </c>
      <c r="V29" s="20">
        <v>71.22</v>
      </c>
      <c r="W29">
        <v>1709.28</v>
      </c>
      <c r="X29" s="21">
        <v>3525.4207999999999</v>
      </c>
      <c r="Y29" t="b">
        <v>1</v>
      </c>
    </row>
    <row r="30" spans="1:25" x14ac:dyDescent="0.25">
      <c r="A30">
        <v>785900</v>
      </c>
      <c r="B30" t="s">
        <v>94</v>
      </c>
      <c r="C30">
        <v>785900</v>
      </c>
      <c r="D30" t="s">
        <v>131</v>
      </c>
      <c r="E30">
        <v>113131.41</v>
      </c>
      <c r="F30">
        <v>2400</v>
      </c>
      <c r="G30" t="s">
        <v>96</v>
      </c>
      <c r="H30" t="s">
        <v>97</v>
      </c>
      <c r="I30" t="s">
        <v>16</v>
      </c>
      <c r="J30">
        <v>45226</v>
      </c>
      <c r="K30" t="s">
        <v>98</v>
      </c>
      <c r="L30" t="s">
        <v>107</v>
      </c>
      <c r="M30" t="s">
        <v>100</v>
      </c>
      <c r="N30" t="s">
        <v>101</v>
      </c>
      <c r="O30" t="s">
        <v>102</v>
      </c>
      <c r="P30">
        <v>47.138087500000005</v>
      </c>
      <c r="Q30">
        <v>24</v>
      </c>
      <c r="R30">
        <v>1131.3141000000001</v>
      </c>
      <c r="S30" t="s">
        <v>103</v>
      </c>
      <c r="T30" t="s">
        <v>105</v>
      </c>
      <c r="U30" s="20">
        <v>142.44</v>
      </c>
      <c r="V30" s="20">
        <v>71.22</v>
      </c>
      <c r="W30">
        <v>1709.28</v>
      </c>
      <c r="X30" s="21">
        <v>2959.2788</v>
      </c>
      <c r="Y30" t="b">
        <v>1</v>
      </c>
    </row>
    <row r="31" spans="1:25" x14ac:dyDescent="0.25">
      <c r="A31">
        <v>785911</v>
      </c>
      <c r="B31" t="s">
        <v>94</v>
      </c>
      <c r="C31">
        <v>785911</v>
      </c>
      <c r="D31" t="s">
        <v>132</v>
      </c>
      <c r="E31">
        <v>122663.29</v>
      </c>
      <c r="F31">
        <v>2400</v>
      </c>
      <c r="G31" t="s">
        <v>96</v>
      </c>
      <c r="H31" t="s">
        <v>97</v>
      </c>
      <c r="I31" t="s">
        <v>16</v>
      </c>
      <c r="J31">
        <v>45226</v>
      </c>
      <c r="K31" t="s">
        <v>98</v>
      </c>
      <c r="L31" t="s">
        <v>99</v>
      </c>
      <c r="M31" t="s">
        <v>100</v>
      </c>
      <c r="N31" t="s">
        <v>101</v>
      </c>
      <c r="O31" t="s">
        <v>102</v>
      </c>
      <c r="P31">
        <v>51.109704166666667</v>
      </c>
      <c r="Q31">
        <v>24</v>
      </c>
      <c r="R31">
        <v>1226.6329000000001</v>
      </c>
      <c r="S31" t="s">
        <v>103</v>
      </c>
      <c r="T31" t="s">
        <v>105</v>
      </c>
      <c r="U31" s="20">
        <v>142.44</v>
      </c>
      <c r="V31" s="20">
        <v>71.22</v>
      </c>
      <c r="W31">
        <v>1709.28</v>
      </c>
      <c r="X31" s="21">
        <v>3006.9000999999998</v>
      </c>
      <c r="Y31" t="b">
        <v>1</v>
      </c>
    </row>
    <row r="32" spans="1:25" x14ac:dyDescent="0.25">
      <c r="A32">
        <v>785912</v>
      </c>
      <c r="B32" t="s">
        <v>94</v>
      </c>
      <c r="C32">
        <v>785912</v>
      </c>
      <c r="D32" t="s">
        <v>133</v>
      </c>
      <c r="E32">
        <v>122663.29</v>
      </c>
      <c r="F32">
        <v>2400</v>
      </c>
      <c r="G32" t="s">
        <v>96</v>
      </c>
      <c r="H32" t="s">
        <v>97</v>
      </c>
      <c r="I32" t="s">
        <v>16</v>
      </c>
      <c r="J32">
        <v>45226</v>
      </c>
      <c r="K32" t="s">
        <v>98</v>
      </c>
      <c r="L32" t="s">
        <v>99</v>
      </c>
      <c r="M32" t="s">
        <v>100</v>
      </c>
      <c r="N32" t="s">
        <v>101</v>
      </c>
      <c r="O32" t="s">
        <v>102</v>
      </c>
      <c r="P32">
        <v>51.109704166666667</v>
      </c>
      <c r="Q32">
        <v>24</v>
      </c>
      <c r="R32">
        <v>1226.6329000000001</v>
      </c>
      <c r="S32" t="s">
        <v>103</v>
      </c>
      <c r="T32" t="s">
        <v>105</v>
      </c>
      <c r="U32" s="20">
        <v>142.44</v>
      </c>
      <c r="V32" s="20">
        <v>71.22</v>
      </c>
      <c r="W32">
        <v>1709.28</v>
      </c>
      <c r="X32" s="21">
        <v>2936.9773999999998</v>
      </c>
      <c r="Y32" t="b">
        <v>1</v>
      </c>
    </row>
    <row r="33" spans="1:25" x14ac:dyDescent="0.25">
      <c r="A33">
        <v>785966</v>
      </c>
      <c r="B33" t="s">
        <v>94</v>
      </c>
      <c r="C33">
        <v>785966</v>
      </c>
      <c r="D33" t="s">
        <v>134</v>
      </c>
      <c r="E33">
        <v>113131.41</v>
      </c>
      <c r="F33">
        <v>2400</v>
      </c>
      <c r="G33" t="s">
        <v>96</v>
      </c>
      <c r="H33" t="s">
        <v>97</v>
      </c>
      <c r="I33" t="s">
        <v>16</v>
      </c>
      <c r="J33">
        <v>45226</v>
      </c>
      <c r="K33" t="s">
        <v>98</v>
      </c>
      <c r="L33" t="s">
        <v>107</v>
      </c>
      <c r="M33" t="s">
        <v>100</v>
      </c>
      <c r="N33" t="s">
        <v>101</v>
      </c>
      <c r="O33" t="s">
        <v>102</v>
      </c>
      <c r="P33">
        <v>47.138087500000005</v>
      </c>
      <c r="Q33">
        <v>24</v>
      </c>
      <c r="R33">
        <v>1131.3141000000001</v>
      </c>
      <c r="S33" t="s">
        <v>103</v>
      </c>
      <c r="T33" t="s">
        <v>105</v>
      </c>
      <c r="U33" s="20">
        <v>142.44</v>
      </c>
      <c r="V33" s="20">
        <v>71.22</v>
      </c>
      <c r="W33">
        <v>1709.28</v>
      </c>
      <c r="X33" s="21">
        <v>2959.2788</v>
      </c>
      <c r="Y33" t="b">
        <v>1</v>
      </c>
    </row>
    <row r="34" spans="1:25" x14ac:dyDescent="0.25">
      <c r="A34">
        <v>786887</v>
      </c>
      <c r="B34" t="s">
        <v>94</v>
      </c>
      <c r="C34">
        <v>786887</v>
      </c>
      <c r="D34" t="s">
        <v>58</v>
      </c>
      <c r="E34">
        <v>79584.81</v>
      </c>
      <c r="F34">
        <v>2500</v>
      </c>
      <c r="G34" t="s">
        <v>96</v>
      </c>
      <c r="H34" t="s">
        <v>97</v>
      </c>
      <c r="I34" t="s">
        <v>16</v>
      </c>
      <c r="J34">
        <v>45176</v>
      </c>
      <c r="K34" t="s">
        <v>98</v>
      </c>
      <c r="L34" t="s">
        <v>99</v>
      </c>
      <c r="M34" t="s">
        <v>100</v>
      </c>
      <c r="N34" t="s">
        <v>101</v>
      </c>
      <c r="O34" t="s">
        <v>102</v>
      </c>
      <c r="P34">
        <v>31.833924</v>
      </c>
      <c r="Q34">
        <v>25</v>
      </c>
      <c r="R34">
        <v>795.84810000000004</v>
      </c>
      <c r="S34" t="s">
        <v>103</v>
      </c>
      <c r="T34" t="s">
        <v>117</v>
      </c>
      <c r="U34" s="20">
        <v>142.44</v>
      </c>
      <c r="V34" s="20">
        <v>42.731999999999999</v>
      </c>
      <c r="W34">
        <v>1068.3</v>
      </c>
      <c r="X34" s="21">
        <v>1708.1196</v>
      </c>
      <c r="Y34" t="b">
        <v>1</v>
      </c>
    </row>
    <row r="35" spans="1:25" x14ac:dyDescent="0.25">
      <c r="A35">
        <v>788611</v>
      </c>
      <c r="B35" t="s">
        <v>94</v>
      </c>
      <c r="C35">
        <v>788611</v>
      </c>
      <c r="D35" t="s">
        <v>135</v>
      </c>
      <c r="E35">
        <v>327020</v>
      </c>
      <c r="F35">
        <v>2500</v>
      </c>
      <c r="G35" t="s">
        <v>96</v>
      </c>
      <c r="H35" t="s">
        <v>97</v>
      </c>
      <c r="I35" t="s">
        <v>16</v>
      </c>
      <c r="J35">
        <v>45292</v>
      </c>
      <c r="K35" t="s">
        <v>98</v>
      </c>
      <c r="L35" t="s">
        <v>136</v>
      </c>
      <c r="M35" t="s">
        <v>100</v>
      </c>
      <c r="N35" t="s">
        <v>137</v>
      </c>
      <c r="O35" t="s">
        <v>102</v>
      </c>
      <c r="P35">
        <v>130.80799999999999</v>
      </c>
      <c r="Q35">
        <v>25</v>
      </c>
      <c r="R35">
        <v>3270.2</v>
      </c>
      <c r="S35" t="s">
        <v>103</v>
      </c>
      <c r="T35" t="s">
        <v>117</v>
      </c>
      <c r="U35" s="20">
        <v>142.44</v>
      </c>
      <c r="V35" s="20">
        <v>42.731999999999999</v>
      </c>
      <c r="W35">
        <v>1068.3</v>
      </c>
      <c r="X35" s="21">
        <v>4338.5</v>
      </c>
      <c r="Y35" t="b">
        <v>1</v>
      </c>
    </row>
    <row r="36" spans="1:25" x14ac:dyDescent="0.25">
      <c r="A36">
        <v>788613</v>
      </c>
      <c r="B36" t="s">
        <v>94</v>
      </c>
      <c r="C36">
        <v>788613</v>
      </c>
      <c r="D36" t="s">
        <v>138</v>
      </c>
      <c r="E36">
        <v>342256</v>
      </c>
      <c r="F36">
        <v>2500</v>
      </c>
      <c r="G36" t="s">
        <v>96</v>
      </c>
      <c r="H36" t="s">
        <v>97</v>
      </c>
      <c r="I36" t="s">
        <v>16</v>
      </c>
      <c r="J36">
        <v>45292</v>
      </c>
      <c r="K36" t="s">
        <v>98</v>
      </c>
      <c r="L36" t="s">
        <v>136</v>
      </c>
      <c r="M36" t="s">
        <v>100</v>
      </c>
      <c r="N36" t="s">
        <v>137</v>
      </c>
      <c r="O36" t="s">
        <v>102</v>
      </c>
      <c r="P36">
        <v>136.9024</v>
      </c>
      <c r="Q36">
        <v>25</v>
      </c>
      <c r="R36">
        <v>3422.56</v>
      </c>
      <c r="S36" t="s">
        <v>103</v>
      </c>
      <c r="T36" t="s">
        <v>117</v>
      </c>
      <c r="U36" s="20">
        <v>142.44</v>
      </c>
      <c r="V36" s="20">
        <v>42.731999999999999</v>
      </c>
      <c r="W36">
        <v>1068.3</v>
      </c>
      <c r="X36" s="21">
        <v>4490.8599999999997</v>
      </c>
      <c r="Y36" t="b">
        <v>1</v>
      </c>
    </row>
    <row r="37" spans="1:25" x14ac:dyDescent="0.25">
      <c r="A37">
        <v>788614</v>
      </c>
      <c r="B37" t="s">
        <v>94</v>
      </c>
      <c r="C37">
        <v>788614</v>
      </c>
      <c r="D37" t="s">
        <v>67</v>
      </c>
      <c r="E37">
        <v>338944</v>
      </c>
      <c r="F37">
        <v>2500</v>
      </c>
      <c r="G37" t="s">
        <v>96</v>
      </c>
      <c r="H37" t="s">
        <v>97</v>
      </c>
      <c r="I37" t="s">
        <v>16</v>
      </c>
      <c r="J37">
        <v>45292</v>
      </c>
      <c r="K37" t="s">
        <v>98</v>
      </c>
      <c r="L37" t="s">
        <v>136</v>
      </c>
      <c r="M37" t="s">
        <v>100</v>
      </c>
      <c r="N37" t="s">
        <v>137</v>
      </c>
      <c r="O37" t="s">
        <v>102</v>
      </c>
      <c r="P37">
        <v>135.57759999999999</v>
      </c>
      <c r="Q37">
        <v>25</v>
      </c>
      <c r="R37">
        <v>3389.4399999999996</v>
      </c>
      <c r="S37" t="s">
        <v>103</v>
      </c>
      <c r="T37" t="s">
        <v>117</v>
      </c>
      <c r="U37" s="20">
        <v>142.44</v>
      </c>
      <c r="V37" s="20">
        <v>42.731999999999999</v>
      </c>
      <c r="W37">
        <v>1068.3</v>
      </c>
      <c r="X37" s="21">
        <v>4457.74</v>
      </c>
      <c r="Y37" t="b">
        <v>1</v>
      </c>
    </row>
    <row r="38" spans="1:25" x14ac:dyDescent="0.25">
      <c r="A38">
        <v>788759</v>
      </c>
      <c r="B38" t="s">
        <v>94</v>
      </c>
      <c r="C38">
        <v>788759</v>
      </c>
      <c r="D38" t="s">
        <v>139</v>
      </c>
      <c r="E38">
        <v>97230.49</v>
      </c>
      <c r="F38">
        <v>2400</v>
      </c>
      <c r="G38" t="s">
        <v>96</v>
      </c>
      <c r="H38" t="s">
        <v>97</v>
      </c>
      <c r="I38" t="s">
        <v>16</v>
      </c>
      <c r="J38">
        <v>45238</v>
      </c>
      <c r="K38" t="s">
        <v>98</v>
      </c>
      <c r="L38" t="s">
        <v>99</v>
      </c>
      <c r="M38" t="s">
        <v>100</v>
      </c>
      <c r="N38" t="s">
        <v>101</v>
      </c>
      <c r="O38" t="s">
        <v>102</v>
      </c>
      <c r="P38">
        <v>40.512704166666666</v>
      </c>
      <c r="Q38">
        <v>24</v>
      </c>
      <c r="R38">
        <v>972.30489999999998</v>
      </c>
      <c r="S38" t="s">
        <v>103</v>
      </c>
      <c r="T38" t="s">
        <v>104</v>
      </c>
      <c r="U38" s="20">
        <v>142.44</v>
      </c>
      <c r="V38" s="20">
        <v>47.005200000000002</v>
      </c>
      <c r="W38">
        <v>1128.1248000000001</v>
      </c>
      <c r="X38" s="21">
        <v>2063.4517999999998</v>
      </c>
      <c r="Y38" t="b">
        <v>1</v>
      </c>
    </row>
    <row r="39" spans="1:25" x14ac:dyDescent="0.25">
      <c r="A39">
        <v>788767</v>
      </c>
      <c r="B39" t="s">
        <v>94</v>
      </c>
      <c r="C39">
        <v>788767</v>
      </c>
      <c r="D39" t="s">
        <v>140</v>
      </c>
      <c r="E39">
        <v>60412</v>
      </c>
      <c r="F39">
        <v>2500</v>
      </c>
      <c r="G39" t="s">
        <v>96</v>
      </c>
      <c r="H39" t="s">
        <v>97</v>
      </c>
      <c r="I39" t="s">
        <v>16</v>
      </c>
      <c r="J39">
        <v>45273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>
        <v>24.1648</v>
      </c>
      <c r="Q39">
        <v>25</v>
      </c>
      <c r="R39">
        <v>604.12</v>
      </c>
      <c r="S39" t="s">
        <v>103</v>
      </c>
      <c r="T39" t="s">
        <v>117</v>
      </c>
      <c r="U39" s="20">
        <v>142.44</v>
      </c>
      <c r="V39" s="20">
        <v>42.731999999999999</v>
      </c>
      <c r="W39">
        <v>1068.3</v>
      </c>
      <c r="X39" s="21">
        <v>1527.0579</v>
      </c>
      <c r="Y39" t="b">
        <v>1</v>
      </c>
    </row>
    <row r="40" spans="1:25" x14ac:dyDescent="0.25">
      <c r="A40">
        <v>603493</v>
      </c>
      <c r="B40" t="s">
        <v>94</v>
      </c>
      <c r="C40">
        <v>603493</v>
      </c>
      <c r="D40" t="s">
        <v>141</v>
      </c>
      <c r="E40">
        <v>110296.73</v>
      </c>
      <c r="F40">
        <v>100</v>
      </c>
      <c r="G40" t="s">
        <v>96</v>
      </c>
      <c r="H40" t="s">
        <v>142</v>
      </c>
      <c r="I40" t="s">
        <v>16</v>
      </c>
      <c r="J40">
        <v>45278</v>
      </c>
      <c r="K40" t="s">
        <v>98</v>
      </c>
      <c r="L40" t="s">
        <v>99</v>
      </c>
      <c r="M40" t="s">
        <v>100</v>
      </c>
      <c r="N40" t="s">
        <v>137</v>
      </c>
      <c r="O40" t="s">
        <v>143</v>
      </c>
      <c r="P40">
        <v>1102.9673</v>
      </c>
      <c r="Q40">
        <v>1</v>
      </c>
      <c r="R40">
        <v>1102.9673</v>
      </c>
      <c r="S40" t="s">
        <v>142</v>
      </c>
      <c r="T40" t="s">
        <v>144</v>
      </c>
      <c r="U40" s="20">
        <v>28.488</v>
      </c>
      <c r="V40" s="20">
        <v>1424.4</v>
      </c>
      <c r="W40">
        <v>1424.4</v>
      </c>
      <c r="X40" s="21">
        <v>2527.3672999999999</v>
      </c>
      <c r="Y40" t="b">
        <v>1</v>
      </c>
    </row>
    <row r="41" spans="1:25" x14ac:dyDescent="0.25">
      <c r="A41">
        <v>603457</v>
      </c>
      <c r="B41" t="s">
        <v>94</v>
      </c>
      <c r="C41">
        <v>603457</v>
      </c>
      <c r="D41" t="s">
        <v>145</v>
      </c>
      <c r="E41">
        <v>26426.07</v>
      </c>
      <c r="F41">
        <v>100</v>
      </c>
      <c r="G41" t="s">
        <v>96</v>
      </c>
      <c r="H41" t="s">
        <v>146</v>
      </c>
      <c r="I41" t="s">
        <v>16</v>
      </c>
      <c r="J41">
        <v>43797</v>
      </c>
      <c r="K41" t="s">
        <v>98</v>
      </c>
      <c r="L41" t="s">
        <v>147</v>
      </c>
      <c r="M41" t="s">
        <v>100</v>
      </c>
      <c r="N41" t="s">
        <v>137</v>
      </c>
      <c r="O41" t="s">
        <v>143</v>
      </c>
      <c r="P41">
        <v>264.26069999999999</v>
      </c>
      <c r="Q41">
        <v>25</v>
      </c>
      <c r="R41">
        <v>6606.5174999999999</v>
      </c>
      <c r="S41" t="s">
        <v>103</v>
      </c>
      <c r="T41" t="s">
        <v>117</v>
      </c>
      <c r="U41" s="20">
        <v>142.44</v>
      </c>
      <c r="V41" s="20">
        <v>42.731999999999999</v>
      </c>
      <c r="W41">
        <v>1068.3</v>
      </c>
      <c r="X41" s="21">
        <v>1332.5607</v>
      </c>
      <c r="Y41" t="b">
        <v>1</v>
      </c>
    </row>
    <row r="42" spans="1:25" x14ac:dyDescent="0.25">
      <c r="A42">
        <v>603458</v>
      </c>
      <c r="B42" t="s">
        <v>94</v>
      </c>
      <c r="C42">
        <v>603458</v>
      </c>
      <c r="D42" t="s">
        <v>148</v>
      </c>
      <c r="E42">
        <v>21954</v>
      </c>
      <c r="F42">
        <v>100</v>
      </c>
      <c r="G42" t="s">
        <v>96</v>
      </c>
      <c r="H42" t="s">
        <v>146</v>
      </c>
      <c r="I42" t="s">
        <v>16</v>
      </c>
      <c r="J42">
        <v>43797</v>
      </c>
      <c r="K42" t="s">
        <v>98</v>
      </c>
      <c r="L42" t="s">
        <v>147</v>
      </c>
      <c r="M42" t="s">
        <v>100</v>
      </c>
      <c r="N42" t="s">
        <v>137</v>
      </c>
      <c r="O42" t="s">
        <v>143</v>
      </c>
      <c r="P42">
        <v>219.54</v>
      </c>
      <c r="Q42">
        <v>25</v>
      </c>
      <c r="R42">
        <v>5488.5</v>
      </c>
      <c r="S42" t="s">
        <v>103</v>
      </c>
      <c r="T42" t="s">
        <v>117</v>
      </c>
      <c r="U42" s="20">
        <v>142.44</v>
      </c>
      <c r="V42" s="20">
        <v>42.731999999999999</v>
      </c>
      <c r="W42">
        <v>1068.3</v>
      </c>
      <c r="X42" s="21">
        <v>1287.8399999999999</v>
      </c>
      <c r="Y42" t="b">
        <v>1</v>
      </c>
    </row>
    <row r="43" spans="1:25" x14ac:dyDescent="0.25">
      <c r="A43">
        <v>603460</v>
      </c>
      <c r="B43" t="s">
        <v>94</v>
      </c>
      <c r="C43">
        <v>603460</v>
      </c>
      <c r="D43" t="s">
        <v>149</v>
      </c>
      <c r="E43">
        <v>76069</v>
      </c>
      <c r="F43">
        <v>100</v>
      </c>
      <c r="G43" t="s">
        <v>96</v>
      </c>
      <c r="H43" t="s">
        <v>146</v>
      </c>
      <c r="I43" t="s">
        <v>16</v>
      </c>
      <c r="J43">
        <v>44689</v>
      </c>
      <c r="K43" t="s">
        <v>98</v>
      </c>
      <c r="L43" t="s">
        <v>107</v>
      </c>
      <c r="M43" t="s">
        <v>100</v>
      </c>
      <c r="N43" t="s">
        <v>137</v>
      </c>
      <c r="O43" t="s">
        <v>150</v>
      </c>
      <c r="P43">
        <v>760.69</v>
      </c>
      <c r="Q43">
        <v>24</v>
      </c>
      <c r="R43">
        <v>18256.560000000001</v>
      </c>
      <c r="S43" t="s">
        <v>103</v>
      </c>
      <c r="T43" t="s">
        <v>104</v>
      </c>
      <c r="U43" s="20">
        <v>142.44</v>
      </c>
      <c r="V43" s="20">
        <v>47.005200000000002</v>
      </c>
      <c r="W43">
        <v>1128.1248000000001</v>
      </c>
      <c r="X43" s="21">
        <v>1888.8148000000001</v>
      </c>
      <c r="Y43" t="b">
        <v>1</v>
      </c>
    </row>
    <row r="44" spans="1:25" x14ac:dyDescent="0.25">
      <c r="A44">
        <v>603461</v>
      </c>
      <c r="B44" t="s">
        <v>94</v>
      </c>
      <c r="C44">
        <v>603461</v>
      </c>
      <c r="D44" t="s">
        <v>151</v>
      </c>
      <c r="E44">
        <v>30622.31</v>
      </c>
      <c r="F44">
        <v>100</v>
      </c>
      <c r="G44" t="s">
        <v>96</v>
      </c>
      <c r="H44" t="s">
        <v>146</v>
      </c>
      <c r="I44" t="s">
        <v>16</v>
      </c>
      <c r="J44">
        <v>44673</v>
      </c>
      <c r="K44" t="s">
        <v>98</v>
      </c>
      <c r="L44" t="s">
        <v>107</v>
      </c>
      <c r="M44" t="s">
        <v>100</v>
      </c>
      <c r="N44" t="s">
        <v>137</v>
      </c>
      <c r="O44" t="s">
        <v>143</v>
      </c>
      <c r="P44">
        <v>306.22309999999999</v>
      </c>
      <c r="Q44">
        <v>25</v>
      </c>
      <c r="R44">
        <v>7655.5774999999994</v>
      </c>
      <c r="S44" t="s">
        <v>103</v>
      </c>
      <c r="T44" t="s">
        <v>117</v>
      </c>
      <c r="U44" s="20">
        <v>142.44</v>
      </c>
      <c r="V44" s="20">
        <v>42.731999999999999</v>
      </c>
      <c r="W44">
        <v>1068.3</v>
      </c>
      <c r="X44" s="21">
        <v>1374.5230999999999</v>
      </c>
      <c r="Y44" t="b">
        <v>1</v>
      </c>
    </row>
    <row r="45" spans="1:25" x14ac:dyDescent="0.25">
      <c r="A45">
        <v>603462</v>
      </c>
      <c r="B45" t="s">
        <v>94</v>
      </c>
      <c r="C45">
        <v>603462</v>
      </c>
      <c r="D45" t="s">
        <v>152</v>
      </c>
      <c r="E45">
        <v>28877.57</v>
      </c>
      <c r="F45">
        <v>100</v>
      </c>
      <c r="G45" t="s">
        <v>96</v>
      </c>
      <c r="H45" t="s">
        <v>146</v>
      </c>
      <c r="I45" t="s">
        <v>16</v>
      </c>
      <c r="J45">
        <v>44673</v>
      </c>
      <c r="K45" t="s">
        <v>98</v>
      </c>
      <c r="L45" t="s">
        <v>107</v>
      </c>
      <c r="M45" t="s">
        <v>100</v>
      </c>
      <c r="N45" t="s">
        <v>137</v>
      </c>
      <c r="O45" t="s">
        <v>143</v>
      </c>
      <c r="P45">
        <v>288.77569999999997</v>
      </c>
      <c r="Q45">
        <v>25</v>
      </c>
      <c r="R45">
        <v>7219.392499999999</v>
      </c>
      <c r="S45" t="s">
        <v>103</v>
      </c>
      <c r="T45" t="s">
        <v>117</v>
      </c>
      <c r="U45" s="20">
        <v>142.44</v>
      </c>
      <c r="V45" s="20">
        <v>42.731999999999999</v>
      </c>
      <c r="W45">
        <v>1068.3</v>
      </c>
      <c r="X45" s="21">
        <v>1357.0756999999999</v>
      </c>
      <c r="Y45" t="b">
        <v>1</v>
      </c>
    </row>
    <row r="46" spans="1:25" x14ac:dyDescent="0.25">
      <c r="A46">
        <v>603463</v>
      </c>
      <c r="B46" t="s">
        <v>94</v>
      </c>
      <c r="C46">
        <v>603463</v>
      </c>
      <c r="D46" t="s">
        <v>153</v>
      </c>
      <c r="E46">
        <v>28000.78</v>
      </c>
      <c r="F46">
        <v>100</v>
      </c>
      <c r="G46" t="s">
        <v>96</v>
      </c>
      <c r="H46" t="s">
        <v>146</v>
      </c>
      <c r="I46" t="s">
        <v>16</v>
      </c>
      <c r="J46">
        <v>44673</v>
      </c>
      <c r="K46" t="s">
        <v>98</v>
      </c>
      <c r="L46" t="s">
        <v>107</v>
      </c>
      <c r="M46" t="s">
        <v>100</v>
      </c>
      <c r="N46" t="s">
        <v>137</v>
      </c>
      <c r="O46" t="s">
        <v>143</v>
      </c>
      <c r="P46">
        <v>280.00779999999997</v>
      </c>
      <c r="Q46">
        <v>25</v>
      </c>
      <c r="R46">
        <v>7000.1949999999997</v>
      </c>
      <c r="S46" t="s">
        <v>103</v>
      </c>
      <c r="T46" t="s">
        <v>117</v>
      </c>
      <c r="U46" s="20">
        <v>142.44</v>
      </c>
      <c r="V46" s="20">
        <v>42.731999999999999</v>
      </c>
      <c r="W46">
        <v>1068.3</v>
      </c>
      <c r="X46" s="21">
        <v>1348.3078</v>
      </c>
      <c r="Y46" t="b">
        <v>1</v>
      </c>
    </row>
    <row r="47" spans="1:25" x14ac:dyDescent="0.25">
      <c r="A47">
        <v>603464</v>
      </c>
      <c r="B47" t="s">
        <v>94</v>
      </c>
      <c r="C47">
        <v>603464</v>
      </c>
      <c r="D47" t="s">
        <v>154</v>
      </c>
      <c r="E47">
        <v>32459.3</v>
      </c>
      <c r="F47">
        <v>100</v>
      </c>
      <c r="G47" t="s">
        <v>96</v>
      </c>
      <c r="H47" t="s">
        <v>146</v>
      </c>
      <c r="I47" t="s">
        <v>16</v>
      </c>
      <c r="J47">
        <v>44673</v>
      </c>
      <c r="K47" t="s">
        <v>98</v>
      </c>
      <c r="L47" t="s">
        <v>107</v>
      </c>
      <c r="M47" t="s">
        <v>100</v>
      </c>
      <c r="N47" t="s">
        <v>137</v>
      </c>
      <c r="O47" t="s">
        <v>143</v>
      </c>
      <c r="P47">
        <v>324.59300000000002</v>
      </c>
      <c r="Q47">
        <v>25</v>
      </c>
      <c r="R47">
        <v>8114.8250000000007</v>
      </c>
      <c r="S47" t="s">
        <v>103</v>
      </c>
      <c r="T47" t="s">
        <v>117</v>
      </c>
      <c r="U47" s="20">
        <v>142.44</v>
      </c>
      <c r="V47" s="20">
        <v>42.731999999999999</v>
      </c>
      <c r="W47">
        <v>1068.3</v>
      </c>
      <c r="X47" s="21">
        <v>1392.893</v>
      </c>
      <c r="Y47" t="b">
        <v>1</v>
      </c>
    </row>
    <row r="48" spans="1:25" x14ac:dyDescent="0.25">
      <c r="A48">
        <v>603465</v>
      </c>
      <c r="B48" t="s">
        <v>94</v>
      </c>
      <c r="C48">
        <v>603465</v>
      </c>
      <c r="D48" t="s">
        <v>155</v>
      </c>
      <c r="E48">
        <v>49706.9</v>
      </c>
      <c r="F48">
        <v>100</v>
      </c>
      <c r="G48" t="s">
        <v>96</v>
      </c>
      <c r="H48" t="s">
        <v>146</v>
      </c>
      <c r="I48" t="s">
        <v>16</v>
      </c>
      <c r="J48">
        <v>44673</v>
      </c>
      <c r="K48" t="s">
        <v>98</v>
      </c>
      <c r="L48" t="s">
        <v>107</v>
      </c>
      <c r="M48" t="s">
        <v>100</v>
      </c>
      <c r="N48" t="s">
        <v>137</v>
      </c>
      <c r="O48" t="s">
        <v>143</v>
      </c>
      <c r="P48">
        <v>497.06900000000002</v>
      </c>
      <c r="Q48">
        <v>25</v>
      </c>
      <c r="R48">
        <v>12426.725</v>
      </c>
      <c r="S48" t="s">
        <v>103</v>
      </c>
      <c r="T48" t="s">
        <v>105</v>
      </c>
      <c r="U48" s="20">
        <v>142.44</v>
      </c>
      <c r="V48" s="20">
        <v>71.22</v>
      </c>
      <c r="W48">
        <v>1780.5</v>
      </c>
      <c r="X48" s="21">
        <v>2277.569</v>
      </c>
      <c r="Y48" t="b">
        <v>1</v>
      </c>
    </row>
    <row r="49" spans="1:25" x14ac:dyDescent="0.25">
      <c r="A49">
        <v>603466</v>
      </c>
      <c r="B49" t="s">
        <v>94</v>
      </c>
      <c r="C49">
        <v>603466</v>
      </c>
      <c r="D49" t="s">
        <v>156</v>
      </c>
      <c r="E49">
        <v>52277.13</v>
      </c>
      <c r="F49">
        <v>100</v>
      </c>
      <c r="G49" t="s">
        <v>96</v>
      </c>
      <c r="H49" t="s">
        <v>146</v>
      </c>
      <c r="I49" t="s">
        <v>16</v>
      </c>
      <c r="J49">
        <v>44673</v>
      </c>
      <c r="K49" t="s">
        <v>98</v>
      </c>
      <c r="L49" t="s">
        <v>107</v>
      </c>
      <c r="M49" t="s">
        <v>100</v>
      </c>
      <c r="N49" t="s">
        <v>137</v>
      </c>
      <c r="O49" t="s">
        <v>143</v>
      </c>
      <c r="P49">
        <v>522.7713</v>
      </c>
      <c r="Q49">
        <v>25</v>
      </c>
      <c r="R49">
        <v>13069.282499999999</v>
      </c>
      <c r="S49" t="s">
        <v>103</v>
      </c>
      <c r="T49" t="s">
        <v>105</v>
      </c>
      <c r="U49" s="20">
        <v>142.44</v>
      </c>
      <c r="V49" s="20">
        <v>71.22</v>
      </c>
      <c r="W49">
        <v>1780.5</v>
      </c>
      <c r="X49" s="21">
        <v>2303.2712999999999</v>
      </c>
      <c r="Y49" t="b">
        <v>1</v>
      </c>
    </row>
    <row r="50" spans="1:25" x14ac:dyDescent="0.25">
      <c r="A50">
        <v>603476</v>
      </c>
      <c r="B50" t="s">
        <v>94</v>
      </c>
      <c r="C50">
        <v>603476</v>
      </c>
      <c r="D50" t="s">
        <v>157</v>
      </c>
      <c r="E50">
        <v>19426.64</v>
      </c>
      <c r="F50">
        <v>100</v>
      </c>
      <c r="G50" t="s">
        <v>96</v>
      </c>
      <c r="H50" t="s">
        <v>146</v>
      </c>
      <c r="I50" t="s">
        <v>16</v>
      </c>
      <c r="J50">
        <v>44689</v>
      </c>
      <c r="K50" t="s">
        <v>98</v>
      </c>
      <c r="L50" t="s">
        <v>107</v>
      </c>
      <c r="M50" t="s">
        <v>100</v>
      </c>
      <c r="N50" t="s">
        <v>137</v>
      </c>
      <c r="O50" t="s">
        <v>143</v>
      </c>
      <c r="P50">
        <v>194.2664</v>
      </c>
      <c r="Q50">
        <v>25</v>
      </c>
      <c r="R50">
        <v>4856.66</v>
      </c>
      <c r="S50" t="s">
        <v>103</v>
      </c>
      <c r="T50" t="s">
        <v>105</v>
      </c>
      <c r="U50" s="20">
        <v>142.44</v>
      </c>
      <c r="V50" s="20">
        <v>71.22</v>
      </c>
      <c r="W50">
        <v>1780.5</v>
      </c>
      <c r="X50" s="21">
        <v>1974.7664</v>
      </c>
      <c r="Y50" t="b">
        <v>1</v>
      </c>
    </row>
    <row r="51" spans="1:25" x14ac:dyDescent="0.25">
      <c r="A51">
        <v>603477</v>
      </c>
      <c r="B51" t="s">
        <v>94</v>
      </c>
      <c r="C51">
        <v>603477</v>
      </c>
      <c r="D51" t="s">
        <v>158</v>
      </c>
      <c r="E51">
        <v>16488.310000000001</v>
      </c>
      <c r="F51">
        <v>100</v>
      </c>
      <c r="G51" t="s">
        <v>96</v>
      </c>
      <c r="H51" t="s">
        <v>146</v>
      </c>
      <c r="I51" t="s">
        <v>16</v>
      </c>
      <c r="J51">
        <v>44689</v>
      </c>
      <c r="K51" t="s">
        <v>98</v>
      </c>
      <c r="L51" t="s">
        <v>107</v>
      </c>
      <c r="M51" t="s">
        <v>100</v>
      </c>
      <c r="N51" t="s">
        <v>137</v>
      </c>
      <c r="O51" t="s">
        <v>143</v>
      </c>
      <c r="P51">
        <v>164.88310000000001</v>
      </c>
      <c r="Q51">
        <v>25</v>
      </c>
      <c r="R51">
        <v>4122.0775000000003</v>
      </c>
      <c r="S51" t="s">
        <v>103</v>
      </c>
      <c r="T51" t="s">
        <v>105</v>
      </c>
      <c r="U51" s="20">
        <v>142.44</v>
      </c>
      <c r="V51" s="20">
        <v>71.22</v>
      </c>
      <c r="W51">
        <v>1780.5</v>
      </c>
      <c r="X51" s="21">
        <v>1945.3831</v>
      </c>
      <c r="Y51" t="b">
        <v>1</v>
      </c>
    </row>
    <row r="52" spans="1:25" x14ac:dyDescent="0.25">
      <c r="A52">
        <v>603481</v>
      </c>
      <c r="B52" t="s">
        <v>94</v>
      </c>
      <c r="C52">
        <v>603481</v>
      </c>
      <c r="D52" t="s">
        <v>159</v>
      </c>
      <c r="E52">
        <v>124328.54</v>
      </c>
      <c r="F52">
        <v>100</v>
      </c>
      <c r="G52" t="s">
        <v>96</v>
      </c>
      <c r="H52" t="s">
        <v>142</v>
      </c>
      <c r="I52" t="s">
        <v>16</v>
      </c>
      <c r="J52">
        <v>45175</v>
      </c>
      <c r="K52" t="s">
        <v>98</v>
      </c>
      <c r="L52" t="s">
        <v>99</v>
      </c>
      <c r="M52" t="s">
        <v>16</v>
      </c>
      <c r="N52" t="s">
        <v>137</v>
      </c>
      <c r="O52" t="s">
        <v>143</v>
      </c>
      <c r="P52">
        <v>1243.2854</v>
      </c>
      <c r="Q52">
        <v>1</v>
      </c>
      <c r="R52">
        <v>1243.2854</v>
      </c>
      <c r="S52" t="s">
        <v>142</v>
      </c>
      <c r="T52" t="s">
        <v>160</v>
      </c>
      <c r="U52" s="20">
        <v>28.488</v>
      </c>
      <c r="V52" s="20">
        <v>854.64</v>
      </c>
      <c r="W52">
        <v>854.64</v>
      </c>
      <c r="X52" s="21">
        <v>2097.9254000000001</v>
      </c>
      <c r="Y52" t="b">
        <v>1</v>
      </c>
    </row>
    <row r="53" spans="1:25" x14ac:dyDescent="0.25">
      <c r="A53">
        <v>603482</v>
      </c>
      <c r="B53" t="s">
        <v>94</v>
      </c>
      <c r="C53">
        <v>603482</v>
      </c>
      <c r="D53" t="s">
        <v>161</v>
      </c>
      <c r="E53">
        <v>171125.56</v>
      </c>
      <c r="F53">
        <v>100</v>
      </c>
      <c r="G53" t="s">
        <v>96</v>
      </c>
      <c r="H53" t="s">
        <v>142</v>
      </c>
      <c r="I53" t="s">
        <v>16</v>
      </c>
      <c r="J53">
        <v>45327</v>
      </c>
      <c r="K53" t="s">
        <v>98</v>
      </c>
      <c r="L53" t="s">
        <v>99</v>
      </c>
      <c r="M53" t="s">
        <v>100</v>
      </c>
      <c r="N53" t="s">
        <v>101</v>
      </c>
      <c r="O53" t="s">
        <v>143</v>
      </c>
      <c r="P53">
        <v>1711.2556</v>
      </c>
      <c r="Q53">
        <v>1</v>
      </c>
      <c r="R53">
        <v>1711.2556</v>
      </c>
      <c r="S53" t="s">
        <v>142</v>
      </c>
      <c r="T53" t="s">
        <v>144</v>
      </c>
      <c r="U53" s="20">
        <v>28.488</v>
      </c>
      <c r="V53" s="20">
        <v>1424.4</v>
      </c>
      <c r="W53">
        <v>1424.4</v>
      </c>
      <c r="X53" s="21">
        <v>2921.1338000000001</v>
      </c>
      <c r="Y53" t="b">
        <v>1</v>
      </c>
    </row>
    <row r="54" spans="1:25" x14ac:dyDescent="0.25">
      <c r="A54">
        <v>603483</v>
      </c>
      <c r="B54" t="s">
        <v>94</v>
      </c>
      <c r="C54">
        <v>603483</v>
      </c>
      <c r="D54" t="s">
        <v>162</v>
      </c>
      <c r="E54">
        <v>26328.82</v>
      </c>
      <c r="F54">
        <v>2500</v>
      </c>
      <c r="G54" t="s">
        <v>96</v>
      </c>
      <c r="H54" t="s">
        <v>97</v>
      </c>
      <c r="I54" t="s">
        <v>16</v>
      </c>
      <c r="J54">
        <v>45154</v>
      </c>
      <c r="K54" t="s">
        <v>98</v>
      </c>
      <c r="L54" t="s">
        <v>163</v>
      </c>
      <c r="M54" t="s">
        <v>164</v>
      </c>
      <c r="N54" t="s">
        <v>137</v>
      </c>
      <c r="O54" t="s">
        <v>143</v>
      </c>
      <c r="P54">
        <v>10.531528</v>
      </c>
      <c r="Q54">
        <v>25</v>
      </c>
      <c r="R54">
        <v>263.28820000000002</v>
      </c>
      <c r="S54" t="s">
        <v>103</v>
      </c>
      <c r="T54" t="s">
        <v>117</v>
      </c>
      <c r="U54" s="20">
        <v>142.44</v>
      </c>
      <c r="V54" s="20">
        <v>42.731999999999999</v>
      </c>
      <c r="W54">
        <v>1068.3</v>
      </c>
      <c r="X54" s="21">
        <v>1331.5881999999999</v>
      </c>
      <c r="Y54" t="b">
        <v>1</v>
      </c>
    </row>
    <row r="55" spans="1:25" x14ac:dyDescent="0.25">
      <c r="A55">
        <v>603488</v>
      </c>
      <c r="B55" t="s">
        <v>94</v>
      </c>
      <c r="C55">
        <v>603488</v>
      </c>
      <c r="D55" t="s">
        <v>165</v>
      </c>
      <c r="E55">
        <v>18381.5</v>
      </c>
      <c r="F55">
        <v>100</v>
      </c>
      <c r="G55" t="s">
        <v>96</v>
      </c>
      <c r="H55" t="s">
        <v>146</v>
      </c>
      <c r="I55" t="s">
        <v>16</v>
      </c>
      <c r="J55">
        <v>44604</v>
      </c>
      <c r="K55" t="s">
        <v>98</v>
      </c>
      <c r="L55" t="s">
        <v>107</v>
      </c>
      <c r="M55" t="s">
        <v>100</v>
      </c>
      <c r="N55" t="s">
        <v>137</v>
      </c>
      <c r="O55" t="s">
        <v>143</v>
      </c>
      <c r="P55">
        <v>183.815</v>
      </c>
      <c r="Q55">
        <v>25</v>
      </c>
      <c r="R55">
        <v>4595.375</v>
      </c>
      <c r="S55" t="s">
        <v>103</v>
      </c>
      <c r="T55" t="s">
        <v>105</v>
      </c>
      <c r="U55" s="20">
        <v>142.44</v>
      </c>
      <c r="V55" s="20">
        <v>71.22</v>
      </c>
      <c r="W55">
        <v>1780.5</v>
      </c>
      <c r="X55" s="21">
        <v>1964.3150000000001</v>
      </c>
      <c r="Y55" t="b">
        <v>1</v>
      </c>
    </row>
    <row r="56" spans="1:25" x14ac:dyDescent="0.25">
      <c r="A56">
        <v>603490</v>
      </c>
      <c r="B56" t="s">
        <v>94</v>
      </c>
      <c r="C56">
        <v>603490</v>
      </c>
      <c r="D56" t="s">
        <v>166</v>
      </c>
      <c r="E56">
        <v>53470.65</v>
      </c>
      <c r="F56">
        <v>100</v>
      </c>
      <c r="G56" t="s">
        <v>96</v>
      </c>
      <c r="H56" t="s">
        <v>146</v>
      </c>
      <c r="I56" t="s">
        <v>16</v>
      </c>
      <c r="J56">
        <v>43797</v>
      </c>
      <c r="K56" t="s">
        <v>98</v>
      </c>
      <c r="L56" t="s">
        <v>107</v>
      </c>
      <c r="M56" t="s">
        <v>100</v>
      </c>
      <c r="N56" t="s">
        <v>137</v>
      </c>
      <c r="O56" t="s">
        <v>143</v>
      </c>
      <c r="P56">
        <v>534.70650000000001</v>
      </c>
      <c r="Q56">
        <v>24</v>
      </c>
      <c r="R56">
        <v>12832.956</v>
      </c>
      <c r="S56" t="s">
        <v>103</v>
      </c>
      <c r="T56" t="s">
        <v>167</v>
      </c>
      <c r="U56" s="20">
        <v>142.44</v>
      </c>
      <c r="V56" s="20">
        <v>50.566199999999995</v>
      </c>
      <c r="W56">
        <v>1213.5888</v>
      </c>
      <c r="X56" s="21">
        <v>1748.2953</v>
      </c>
      <c r="Y56" t="b">
        <v>1</v>
      </c>
    </row>
    <row r="57" spans="1:25" x14ac:dyDescent="0.25">
      <c r="A57">
        <v>603491</v>
      </c>
      <c r="B57" t="s">
        <v>94</v>
      </c>
      <c r="C57">
        <v>603491</v>
      </c>
      <c r="D57" t="s">
        <v>168</v>
      </c>
      <c r="E57">
        <v>15195.81</v>
      </c>
      <c r="F57">
        <v>100</v>
      </c>
      <c r="G57" t="s">
        <v>96</v>
      </c>
      <c r="H57" t="s">
        <v>146</v>
      </c>
      <c r="I57" t="s">
        <v>16</v>
      </c>
      <c r="J57">
        <v>43797</v>
      </c>
      <c r="K57" t="s">
        <v>98</v>
      </c>
      <c r="L57" t="s">
        <v>107</v>
      </c>
      <c r="M57" t="s">
        <v>100</v>
      </c>
      <c r="N57" t="s">
        <v>137</v>
      </c>
      <c r="O57" t="s">
        <v>143</v>
      </c>
      <c r="P57">
        <v>151.9581</v>
      </c>
      <c r="Q57">
        <v>25</v>
      </c>
      <c r="R57">
        <v>3798.9524999999999</v>
      </c>
      <c r="S57" t="s">
        <v>103</v>
      </c>
      <c r="T57" t="s">
        <v>105</v>
      </c>
      <c r="U57" s="20">
        <v>142.44</v>
      </c>
      <c r="V57" s="20">
        <v>71.22</v>
      </c>
      <c r="W57">
        <v>1780.5</v>
      </c>
      <c r="X57" s="21">
        <v>1932.4581000000001</v>
      </c>
      <c r="Y57" t="b">
        <v>1</v>
      </c>
    </row>
    <row r="58" spans="1:25" x14ac:dyDescent="0.25">
      <c r="A58">
        <v>603493</v>
      </c>
      <c r="B58" t="s">
        <v>94</v>
      </c>
      <c r="C58">
        <v>603493</v>
      </c>
      <c r="D58" t="s">
        <v>141</v>
      </c>
      <c r="E58">
        <v>110296.73</v>
      </c>
      <c r="F58">
        <v>100</v>
      </c>
      <c r="G58" t="s">
        <v>96</v>
      </c>
      <c r="H58" t="s">
        <v>142</v>
      </c>
      <c r="I58" t="s">
        <v>16</v>
      </c>
      <c r="J58">
        <v>45278</v>
      </c>
      <c r="K58" t="s">
        <v>98</v>
      </c>
      <c r="L58" t="s">
        <v>99</v>
      </c>
      <c r="M58" t="s">
        <v>100</v>
      </c>
      <c r="N58" t="s">
        <v>137</v>
      </c>
      <c r="O58" t="s">
        <v>143</v>
      </c>
      <c r="P58">
        <v>1102.9673</v>
      </c>
      <c r="Q58">
        <v>1</v>
      </c>
      <c r="R58">
        <v>1102.9673</v>
      </c>
      <c r="S58" t="s">
        <v>142</v>
      </c>
      <c r="T58" t="s">
        <v>144</v>
      </c>
      <c r="U58" s="20">
        <v>28.488</v>
      </c>
      <c r="V58" s="20">
        <v>1424.4</v>
      </c>
      <c r="W58">
        <v>1424.4</v>
      </c>
      <c r="X58" s="21">
        <v>2527.3672999999999</v>
      </c>
      <c r="Y58" t="b">
        <v>1</v>
      </c>
    </row>
    <row r="59" spans="1:25" x14ac:dyDescent="0.25">
      <c r="A59">
        <v>603494</v>
      </c>
      <c r="B59" t="s">
        <v>94</v>
      </c>
      <c r="C59">
        <v>603494</v>
      </c>
      <c r="D59" t="s">
        <v>169</v>
      </c>
      <c r="E59">
        <v>70870.52</v>
      </c>
      <c r="F59">
        <v>100</v>
      </c>
      <c r="G59" t="s">
        <v>96</v>
      </c>
      <c r="H59" t="s">
        <v>142</v>
      </c>
      <c r="I59" t="s">
        <v>16</v>
      </c>
      <c r="J59">
        <v>44673</v>
      </c>
      <c r="K59" t="s">
        <v>98</v>
      </c>
      <c r="L59" t="s">
        <v>107</v>
      </c>
      <c r="M59" t="s">
        <v>16</v>
      </c>
      <c r="N59" t="s">
        <v>137</v>
      </c>
      <c r="O59" t="s">
        <v>143</v>
      </c>
      <c r="P59">
        <v>708.70519999999999</v>
      </c>
      <c r="Q59">
        <v>1</v>
      </c>
      <c r="R59">
        <v>708.70519999999999</v>
      </c>
      <c r="S59" t="s">
        <v>142</v>
      </c>
      <c r="T59" t="s">
        <v>144</v>
      </c>
      <c r="U59" s="20">
        <v>28.488</v>
      </c>
      <c r="V59" s="20">
        <v>1424.4</v>
      </c>
      <c r="W59">
        <v>1424.4</v>
      </c>
      <c r="X59" s="21">
        <v>2133.1052</v>
      </c>
      <c r="Y59" t="b">
        <v>1</v>
      </c>
    </row>
    <row r="60" spans="1:25" x14ac:dyDescent="0.25">
      <c r="A60">
        <v>603497</v>
      </c>
      <c r="B60" t="s">
        <v>94</v>
      </c>
      <c r="C60">
        <v>603497</v>
      </c>
      <c r="D60" t="s">
        <v>170</v>
      </c>
      <c r="E60">
        <v>24131.21</v>
      </c>
      <c r="F60">
        <v>100</v>
      </c>
      <c r="G60" t="s">
        <v>96</v>
      </c>
      <c r="H60" t="s">
        <v>146</v>
      </c>
      <c r="I60" t="s">
        <v>16</v>
      </c>
      <c r="J60">
        <v>43857</v>
      </c>
      <c r="K60" t="s">
        <v>98</v>
      </c>
      <c r="L60" t="s">
        <v>107</v>
      </c>
      <c r="M60" t="s">
        <v>100</v>
      </c>
      <c r="N60" t="s">
        <v>137</v>
      </c>
      <c r="O60" t="s">
        <v>143</v>
      </c>
      <c r="P60">
        <v>241.31209999999999</v>
      </c>
      <c r="Q60">
        <v>25</v>
      </c>
      <c r="R60">
        <v>6032.8024999999998</v>
      </c>
      <c r="S60" t="s">
        <v>103</v>
      </c>
      <c r="T60" t="s">
        <v>117</v>
      </c>
      <c r="U60" s="20">
        <v>142.44</v>
      </c>
      <c r="V60" s="20">
        <v>42.731999999999999</v>
      </c>
      <c r="W60">
        <v>1068.3</v>
      </c>
      <c r="X60" s="21">
        <v>1309.6120999999998</v>
      </c>
      <c r="Y60" t="b">
        <v>1</v>
      </c>
    </row>
    <row r="61" spans="1:25" x14ac:dyDescent="0.25">
      <c r="A61">
        <v>603501</v>
      </c>
      <c r="B61" t="s">
        <v>94</v>
      </c>
      <c r="C61">
        <v>603501</v>
      </c>
      <c r="D61" t="s">
        <v>171</v>
      </c>
      <c r="E61">
        <v>35116.870000000003</v>
      </c>
      <c r="F61">
        <v>2500</v>
      </c>
      <c r="G61" t="s">
        <v>96</v>
      </c>
      <c r="H61" t="s">
        <v>97</v>
      </c>
      <c r="I61" t="s">
        <v>16</v>
      </c>
      <c r="J61">
        <v>45111</v>
      </c>
      <c r="K61" t="s">
        <v>98</v>
      </c>
      <c r="L61" t="s">
        <v>172</v>
      </c>
      <c r="M61" t="s">
        <v>164</v>
      </c>
      <c r="N61" t="s">
        <v>137</v>
      </c>
      <c r="O61" t="s">
        <v>143</v>
      </c>
      <c r="P61">
        <v>14.046748000000001</v>
      </c>
      <c r="Q61">
        <v>25</v>
      </c>
      <c r="R61">
        <v>351.1687</v>
      </c>
      <c r="S61" t="s">
        <v>103</v>
      </c>
      <c r="T61" t="s">
        <v>117</v>
      </c>
      <c r="U61" s="20">
        <v>142.44</v>
      </c>
      <c r="V61" s="20">
        <v>42.731999999999999</v>
      </c>
      <c r="W61">
        <v>1068.3</v>
      </c>
      <c r="X61" s="21">
        <v>1419.4686999999999</v>
      </c>
      <c r="Y61" t="b">
        <v>1</v>
      </c>
    </row>
    <row r="62" spans="1:25" x14ac:dyDescent="0.25">
      <c r="A62">
        <v>603502</v>
      </c>
      <c r="B62" t="s">
        <v>94</v>
      </c>
      <c r="C62">
        <v>603502</v>
      </c>
      <c r="D62" t="s">
        <v>173</v>
      </c>
      <c r="E62">
        <v>26134.13</v>
      </c>
      <c r="F62">
        <v>2500</v>
      </c>
      <c r="G62" t="s">
        <v>96</v>
      </c>
      <c r="H62" t="s">
        <v>97</v>
      </c>
      <c r="I62" t="s">
        <v>16</v>
      </c>
      <c r="J62">
        <v>45239</v>
      </c>
      <c r="K62" t="s">
        <v>98</v>
      </c>
      <c r="L62" t="s">
        <v>163</v>
      </c>
      <c r="M62" t="s">
        <v>164</v>
      </c>
      <c r="N62" t="s">
        <v>137</v>
      </c>
      <c r="O62" t="s">
        <v>143</v>
      </c>
      <c r="P62">
        <v>10.453652</v>
      </c>
      <c r="Q62">
        <v>25</v>
      </c>
      <c r="R62">
        <v>261.34129999999999</v>
      </c>
      <c r="S62" t="s">
        <v>103</v>
      </c>
      <c r="T62" t="s">
        <v>117</v>
      </c>
      <c r="U62" s="20">
        <v>142.44</v>
      </c>
      <c r="V62" s="20">
        <v>42.731999999999999</v>
      </c>
      <c r="W62">
        <v>1068.3</v>
      </c>
      <c r="X62" s="21">
        <v>1329.6413</v>
      </c>
      <c r="Y62" t="b">
        <v>1</v>
      </c>
    </row>
    <row r="63" spans="1:25" x14ac:dyDescent="0.25">
      <c r="A63">
        <v>603503</v>
      </c>
      <c r="B63" t="s">
        <v>94</v>
      </c>
      <c r="C63">
        <v>603503</v>
      </c>
      <c r="D63" t="s">
        <v>174</v>
      </c>
      <c r="E63">
        <v>25053.23</v>
      </c>
      <c r="F63">
        <v>2500</v>
      </c>
      <c r="G63" t="s">
        <v>96</v>
      </c>
      <c r="H63" t="s">
        <v>97</v>
      </c>
      <c r="I63" t="s">
        <v>16</v>
      </c>
      <c r="J63">
        <v>44604</v>
      </c>
      <c r="K63" t="s">
        <v>98</v>
      </c>
      <c r="L63" t="s">
        <v>172</v>
      </c>
      <c r="M63" t="s">
        <v>164</v>
      </c>
      <c r="N63" t="s">
        <v>137</v>
      </c>
      <c r="O63" t="s">
        <v>143</v>
      </c>
      <c r="P63">
        <v>10.021291999999999</v>
      </c>
      <c r="Q63">
        <v>25</v>
      </c>
      <c r="R63">
        <v>250.53229999999996</v>
      </c>
      <c r="S63" t="s">
        <v>103</v>
      </c>
      <c r="T63" t="s">
        <v>117</v>
      </c>
      <c r="U63" s="20">
        <v>142.44</v>
      </c>
      <c r="V63" s="20">
        <v>42.731999999999999</v>
      </c>
      <c r="W63">
        <v>1068.3</v>
      </c>
      <c r="X63" s="21">
        <v>1318.8323</v>
      </c>
      <c r="Y63" t="b">
        <v>1</v>
      </c>
    </row>
    <row r="64" spans="1:25" x14ac:dyDescent="0.25">
      <c r="A64">
        <v>603505</v>
      </c>
      <c r="B64" t="s">
        <v>94</v>
      </c>
      <c r="C64">
        <v>603505</v>
      </c>
      <c r="D64" t="s">
        <v>173</v>
      </c>
      <c r="E64">
        <v>26735.52</v>
      </c>
      <c r="F64">
        <v>2500</v>
      </c>
      <c r="G64" t="s">
        <v>96</v>
      </c>
      <c r="H64" t="s">
        <v>97</v>
      </c>
      <c r="I64" t="s">
        <v>16</v>
      </c>
      <c r="J64">
        <v>45324</v>
      </c>
      <c r="K64" t="s">
        <v>98</v>
      </c>
      <c r="L64" t="s">
        <v>163</v>
      </c>
      <c r="M64" t="s">
        <v>164</v>
      </c>
      <c r="N64" t="s">
        <v>137</v>
      </c>
      <c r="O64" t="s">
        <v>143</v>
      </c>
      <c r="P64">
        <v>10.694208</v>
      </c>
      <c r="Q64">
        <v>25</v>
      </c>
      <c r="R64">
        <v>267.35519999999997</v>
      </c>
      <c r="S64" t="s">
        <v>103</v>
      </c>
      <c r="T64" t="s">
        <v>117</v>
      </c>
      <c r="U64" s="20">
        <v>142.44</v>
      </c>
      <c r="V64" s="20">
        <v>42.731999999999999</v>
      </c>
      <c r="W64">
        <v>1068.3</v>
      </c>
      <c r="X64" s="21">
        <v>1335.6551999999999</v>
      </c>
      <c r="Y64" t="b">
        <v>1</v>
      </c>
    </row>
    <row r="65" spans="1:25" x14ac:dyDescent="0.25">
      <c r="A65">
        <v>603506</v>
      </c>
      <c r="B65" t="s">
        <v>94</v>
      </c>
      <c r="C65">
        <v>603506</v>
      </c>
      <c r="D65" t="s">
        <v>175</v>
      </c>
      <c r="E65">
        <v>26725.52</v>
      </c>
      <c r="F65">
        <v>2500</v>
      </c>
      <c r="G65" t="s">
        <v>96</v>
      </c>
      <c r="H65" t="s">
        <v>97</v>
      </c>
      <c r="I65" t="s">
        <v>16</v>
      </c>
      <c r="J65">
        <v>45278</v>
      </c>
      <c r="K65" t="s">
        <v>98</v>
      </c>
      <c r="L65" t="s">
        <v>163</v>
      </c>
      <c r="M65" t="s">
        <v>100</v>
      </c>
      <c r="N65" t="s">
        <v>137</v>
      </c>
      <c r="O65" t="s">
        <v>143</v>
      </c>
      <c r="P65">
        <v>10.690208</v>
      </c>
      <c r="Q65">
        <v>25</v>
      </c>
      <c r="R65">
        <v>267.2552</v>
      </c>
      <c r="S65" t="s">
        <v>103</v>
      </c>
      <c r="T65" t="s">
        <v>117</v>
      </c>
      <c r="U65" s="20">
        <v>142.44</v>
      </c>
      <c r="V65" s="20">
        <v>42.731999999999999</v>
      </c>
      <c r="W65">
        <v>1068.3</v>
      </c>
      <c r="X65" s="21">
        <v>1335.5552</v>
      </c>
      <c r="Y65" t="b">
        <v>1</v>
      </c>
    </row>
    <row r="66" spans="1:25" x14ac:dyDescent="0.25">
      <c r="A66">
        <v>603507</v>
      </c>
      <c r="B66" t="s">
        <v>94</v>
      </c>
      <c r="C66">
        <v>603507</v>
      </c>
      <c r="D66" t="s">
        <v>176</v>
      </c>
      <c r="E66">
        <v>14802.08</v>
      </c>
      <c r="F66">
        <v>100</v>
      </c>
      <c r="G66" t="s">
        <v>96</v>
      </c>
      <c r="H66" t="s">
        <v>146</v>
      </c>
      <c r="I66" t="s">
        <v>16</v>
      </c>
      <c r="J66">
        <v>44673</v>
      </c>
      <c r="K66" t="s">
        <v>98</v>
      </c>
      <c r="L66" t="s">
        <v>107</v>
      </c>
      <c r="M66" t="s">
        <v>100</v>
      </c>
      <c r="N66" t="s">
        <v>137</v>
      </c>
      <c r="O66" t="s">
        <v>143</v>
      </c>
      <c r="P66">
        <v>148.02080000000001</v>
      </c>
      <c r="Q66">
        <v>25</v>
      </c>
      <c r="R66">
        <v>3700.5200000000004</v>
      </c>
      <c r="S66" t="s">
        <v>103</v>
      </c>
      <c r="T66" t="s">
        <v>105</v>
      </c>
      <c r="U66" s="20">
        <v>142.44</v>
      </c>
      <c r="V66" s="20">
        <v>71.22</v>
      </c>
      <c r="W66">
        <v>1780.5</v>
      </c>
      <c r="X66" s="21">
        <v>1928.5208</v>
      </c>
      <c r="Y66" t="b">
        <v>1</v>
      </c>
    </row>
    <row r="67" spans="1:25" x14ac:dyDescent="0.25">
      <c r="A67">
        <v>603510</v>
      </c>
      <c r="B67" t="s">
        <v>94</v>
      </c>
      <c r="C67">
        <v>603510</v>
      </c>
      <c r="D67" t="s">
        <v>177</v>
      </c>
      <c r="E67">
        <v>14446.83</v>
      </c>
      <c r="F67">
        <v>100</v>
      </c>
      <c r="G67" t="s">
        <v>96</v>
      </c>
      <c r="H67" t="s">
        <v>146</v>
      </c>
      <c r="I67" t="s">
        <v>16</v>
      </c>
      <c r="J67">
        <v>43797</v>
      </c>
      <c r="K67" t="s">
        <v>98</v>
      </c>
      <c r="L67" t="s">
        <v>107</v>
      </c>
      <c r="M67" t="s">
        <v>100</v>
      </c>
      <c r="N67" t="s">
        <v>137</v>
      </c>
      <c r="O67" t="s">
        <v>143</v>
      </c>
      <c r="P67">
        <v>144.4683</v>
      </c>
      <c r="Q67">
        <v>25</v>
      </c>
      <c r="R67">
        <v>3611.7075</v>
      </c>
      <c r="S67" t="s">
        <v>103</v>
      </c>
      <c r="T67" t="s">
        <v>105</v>
      </c>
      <c r="U67" s="20">
        <v>142.44</v>
      </c>
      <c r="V67" s="20">
        <v>71.22</v>
      </c>
      <c r="W67">
        <v>1780.5</v>
      </c>
      <c r="X67" s="21">
        <v>1924.9683</v>
      </c>
      <c r="Y67" t="b">
        <v>1</v>
      </c>
    </row>
    <row r="68" spans="1:25" x14ac:dyDescent="0.25">
      <c r="A68">
        <v>603511</v>
      </c>
      <c r="B68" t="s">
        <v>94</v>
      </c>
      <c r="C68">
        <v>603511</v>
      </c>
      <c r="D68" t="s">
        <v>178</v>
      </c>
      <c r="E68">
        <v>8297.4</v>
      </c>
      <c r="F68">
        <v>100</v>
      </c>
      <c r="G68" t="s">
        <v>96</v>
      </c>
      <c r="H68" t="s">
        <v>146</v>
      </c>
      <c r="I68" t="s">
        <v>16</v>
      </c>
      <c r="J68">
        <v>43797</v>
      </c>
      <c r="K68" t="s">
        <v>98</v>
      </c>
      <c r="L68" t="s">
        <v>107</v>
      </c>
      <c r="M68" t="s">
        <v>100</v>
      </c>
      <c r="N68" t="s">
        <v>137</v>
      </c>
      <c r="O68" t="s">
        <v>143</v>
      </c>
      <c r="P68">
        <v>82.97399999999999</v>
      </c>
      <c r="Q68">
        <v>25</v>
      </c>
      <c r="R68">
        <v>2074.35</v>
      </c>
      <c r="S68" t="s">
        <v>103</v>
      </c>
      <c r="T68" t="s">
        <v>117</v>
      </c>
      <c r="U68" s="20">
        <v>142.44</v>
      </c>
      <c r="V68" s="20">
        <v>42.731999999999999</v>
      </c>
      <c r="W68">
        <v>1068.3</v>
      </c>
      <c r="X68" s="21">
        <v>1151.2739999999999</v>
      </c>
      <c r="Y68" t="b">
        <v>1</v>
      </c>
    </row>
    <row r="69" spans="1:25" x14ac:dyDescent="0.25">
      <c r="A69">
        <v>603659</v>
      </c>
      <c r="B69" t="s">
        <v>94</v>
      </c>
      <c r="C69">
        <v>603659</v>
      </c>
      <c r="D69" t="s">
        <v>179</v>
      </c>
      <c r="E69">
        <v>0</v>
      </c>
      <c r="F69">
        <v>1200</v>
      </c>
      <c r="G69" t="s">
        <v>96</v>
      </c>
      <c r="H69" t="s">
        <v>97</v>
      </c>
      <c r="I69" t="s">
        <v>16</v>
      </c>
      <c r="J69">
        <v>44939</v>
      </c>
      <c r="K69" t="s">
        <v>98</v>
      </c>
      <c r="L69" t="s">
        <v>180</v>
      </c>
      <c r="M69" t="s">
        <v>16</v>
      </c>
      <c r="N69" t="s">
        <v>137</v>
      </c>
      <c r="O69" t="s">
        <v>181</v>
      </c>
      <c r="P69">
        <v>0</v>
      </c>
      <c r="Q69">
        <v>12</v>
      </c>
      <c r="R69">
        <v>0</v>
      </c>
      <c r="S69" t="s">
        <v>103</v>
      </c>
      <c r="T69" t="s">
        <v>182</v>
      </c>
      <c r="U69" s="20">
        <v>142.44</v>
      </c>
      <c r="V69" s="20">
        <v>106.83</v>
      </c>
      <c r="W69">
        <v>1281.96</v>
      </c>
      <c r="X69" s="21">
        <v>1281.96</v>
      </c>
      <c r="Y69" t="b">
        <v>1</v>
      </c>
    </row>
    <row r="70" spans="1:25" x14ac:dyDescent="0.25">
      <c r="A70">
        <v>604032</v>
      </c>
      <c r="B70" t="s">
        <v>94</v>
      </c>
      <c r="C70">
        <v>604032</v>
      </c>
      <c r="D70" t="s">
        <v>183</v>
      </c>
      <c r="E70">
        <v>30696.49</v>
      </c>
      <c r="F70">
        <v>100</v>
      </c>
      <c r="G70" t="s">
        <v>96</v>
      </c>
      <c r="H70" t="s">
        <v>146</v>
      </c>
      <c r="I70" t="s">
        <v>16</v>
      </c>
      <c r="J70">
        <v>43797</v>
      </c>
      <c r="K70" t="s">
        <v>98</v>
      </c>
      <c r="L70" t="s">
        <v>107</v>
      </c>
      <c r="M70" t="s">
        <v>100</v>
      </c>
      <c r="N70" t="s">
        <v>137</v>
      </c>
      <c r="O70" t="s">
        <v>184</v>
      </c>
      <c r="P70">
        <v>306.9649</v>
      </c>
      <c r="Q70">
        <v>24</v>
      </c>
      <c r="R70">
        <v>7367.1576000000005</v>
      </c>
      <c r="S70" t="s">
        <v>103</v>
      </c>
      <c r="T70" t="s">
        <v>167</v>
      </c>
      <c r="U70" s="20">
        <v>142.44</v>
      </c>
      <c r="V70" s="20">
        <v>50.566199999999995</v>
      </c>
      <c r="W70">
        <v>1213.5888</v>
      </c>
      <c r="X70" s="21">
        <v>1520.5536999999999</v>
      </c>
      <c r="Y70" t="b">
        <v>1</v>
      </c>
    </row>
    <row r="71" spans="1:25" x14ac:dyDescent="0.25">
      <c r="A71">
        <v>604033</v>
      </c>
      <c r="B71" t="s">
        <v>94</v>
      </c>
      <c r="C71">
        <v>604033</v>
      </c>
      <c r="D71" t="s">
        <v>185</v>
      </c>
      <c r="E71">
        <v>31403.16</v>
      </c>
      <c r="F71">
        <v>100</v>
      </c>
      <c r="G71" t="s">
        <v>96</v>
      </c>
      <c r="H71" t="s">
        <v>146</v>
      </c>
      <c r="I71" t="s">
        <v>16</v>
      </c>
      <c r="J71">
        <v>43797</v>
      </c>
      <c r="K71" t="s">
        <v>98</v>
      </c>
      <c r="L71" t="s">
        <v>107</v>
      </c>
      <c r="M71" t="s">
        <v>100</v>
      </c>
      <c r="N71" t="s">
        <v>137</v>
      </c>
      <c r="O71" t="s">
        <v>184</v>
      </c>
      <c r="P71">
        <v>314.03160000000003</v>
      </c>
      <c r="Q71">
        <v>24</v>
      </c>
      <c r="R71">
        <v>7536.7584000000006</v>
      </c>
      <c r="S71" t="s">
        <v>103</v>
      </c>
      <c r="T71" t="s">
        <v>105</v>
      </c>
      <c r="U71" s="20">
        <v>142.44</v>
      </c>
      <c r="V71" s="20">
        <v>71.22</v>
      </c>
      <c r="W71">
        <v>1709.28</v>
      </c>
      <c r="X71" s="21">
        <v>2023.3116</v>
      </c>
      <c r="Y71" t="b">
        <v>1</v>
      </c>
    </row>
    <row r="72" spans="1:25" x14ac:dyDescent="0.25">
      <c r="A72">
        <v>604036</v>
      </c>
      <c r="B72" t="s">
        <v>94</v>
      </c>
      <c r="C72">
        <v>604036</v>
      </c>
      <c r="D72" t="s">
        <v>186</v>
      </c>
      <c r="E72">
        <v>30696.49</v>
      </c>
      <c r="F72">
        <v>100</v>
      </c>
      <c r="G72" t="s">
        <v>96</v>
      </c>
      <c r="H72" t="s">
        <v>146</v>
      </c>
      <c r="I72" t="s">
        <v>16</v>
      </c>
      <c r="J72">
        <v>43797</v>
      </c>
      <c r="K72" t="s">
        <v>98</v>
      </c>
      <c r="L72" t="s">
        <v>107</v>
      </c>
      <c r="M72" t="s">
        <v>100</v>
      </c>
      <c r="N72" t="s">
        <v>137</v>
      </c>
      <c r="O72" t="s">
        <v>184</v>
      </c>
      <c r="P72">
        <v>306.9649</v>
      </c>
      <c r="Q72">
        <v>24</v>
      </c>
      <c r="R72">
        <v>7367.1576000000005</v>
      </c>
      <c r="S72" t="s">
        <v>103</v>
      </c>
      <c r="T72" t="s">
        <v>167</v>
      </c>
      <c r="U72" s="20">
        <v>142.44</v>
      </c>
      <c r="V72" s="20">
        <v>50.566199999999995</v>
      </c>
      <c r="W72">
        <v>1213.5888</v>
      </c>
      <c r="X72" s="21">
        <v>1520.5536999999999</v>
      </c>
      <c r="Y72" t="b">
        <v>1</v>
      </c>
    </row>
    <row r="73" spans="1:25" x14ac:dyDescent="0.25">
      <c r="A73">
        <v>604091</v>
      </c>
      <c r="B73" t="s">
        <v>94</v>
      </c>
      <c r="C73">
        <v>604091</v>
      </c>
      <c r="D73" t="s">
        <v>187</v>
      </c>
      <c r="E73">
        <v>37320</v>
      </c>
      <c r="F73">
        <v>100</v>
      </c>
      <c r="G73" t="s">
        <v>96</v>
      </c>
      <c r="H73" t="s">
        <v>146</v>
      </c>
      <c r="I73" t="s">
        <v>16</v>
      </c>
      <c r="J73">
        <v>43797</v>
      </c>
      <c r="K73" t="s">
        <v>98</v>
      </c>
      <c r="L73" t="s">
        <v>107</v>
      </c>
      <c r="M73" t="s">
        <v>100</v>
      </c>
      <c r="N73" t="s">
        <v>137</v>
      </c>
      <c r="O73" t="s">
        <v>188</v>
      </c>
      <c r="P73">
        <v>373.2</v>
      </c>
      <c r="Q73">
        <v>12</v>
      </c>
      <c r="R73">
        <v>4478.3999999999996</v>
      </c>
      <c r="S73" t="s">
        <v>103</v>
      </c>
      <c r="T73" t="s">
        <v>105</v>
      </c>
      <c r="U73" s="20">
        <v>142.44</v>
      </c>
      <c r="V73" s="20">
        <v>71.22</v>
      </c>
      <c r="W73">
        <v>854.64</v>
      </c>
      <c r="X73" s="21">
        <v>1227.8399999999999</v>
      </c>
      <c r="Y73" t="b">
        <v>1</v>
      </c>
    </row>
    <row r="74" spans="1:25" x14ac:dyDescent="0.25">
      <c r="A74">
        <v>614336</v>
      </c>
      <c r="B74" t="s">
        <v>94</v>
      </c>
      <c r="C74">
        <v>614336</v>
      </c>
      <c r="D74" t="s">
        <v>189</v>
      </c>
      <c r="E74">
        <v>913.58</v>
      </c>
      <c r="F74">
        <v>100</v>
      </c>
      <c r="G74" t="s">
        <v>96</v>
      </c>
      <c r="H74" t="s">
        <v>190</v>
      </c>
      <c r="I74" t="s">
        <v>16</v>
      </c>
      <c r="J74">
        <v>44378</v>
      </c>
      <c r="K74" t="s">
        <v>98</v>
      </c>
      <c r="L74" t="s">
        <v>191</v>
      </c>
      <c r="M74" t="s">
        <v>100</v>
      </c>
      <c r="N74" t="s">
        <v>192</v>
      </c>
      <c r="O74" t="s">
        <v>193</v>
      </c>
      <c r="P74">
        <v>9.1357999999999997</v>
      </c>
      <c r="Q74">
        <v>0</v>
      </c>
      <c r="R74">
        <v>0</v>
      </c>
      <c r="T74" t="s">
        <v>194</v>
      </c>
      <c r="U74" s="20" t="e">
        <v>#N/A</v>
      </c>
      <c r="V74" s="20" t="e">
        <v>#N/A</v>
      </c>
      <c r="W74" t="e">
        <v>#N/A</v>
      </c>
      <c r="X74" s="21" t="e">
        <v>#N/A</v>
      </c>
      <c r="Y74" t="b">
        <v>1</v>
      </c>
    </row>
    <row r="75" spans="1:25" x14ac:dyDescent="0.25">
      <c r="A75">
        <v>616782</v>
      </c>
      <c r="B75" t="s">
        <v>94</v>
      </c>
      <c r="C75">
        <v>616782</v>
      </c>
      <c r="D75" t="s">
        <v>195</v>
      </c>
      <c r="E75">
        <v>34760.01</v>
      </c>
      <c r="F75">
        <v>2400</v>
      </c>
      <c r="G75" t="s">
        <v>96</v>
      </c>
      <c r="H75" t="s">
        <v>97</v>
      </c>
      <c r="I75" t="s">
        <v>16</v>
      </c>
      <c r="J75">
        <v>44117</v>
      </c>
      <c r="K75" t="s">
        <v>98</v>
      </c>
      <c r="L75" t="s">
        <v>107</v>
      </c>
      <c r="M75" t="s">
        <v>16</v>
      </c>
      <c r="N75" t="s">
        <v>137</v>
      </c>
      <c r="O75" t="s">
        <v>196</v>
      </c>
      <c r="P75">
        <v>14.483337500000001</v>
      </c>
      <c r="Q75">
        <v>24</v>
      </c>
      <c r="R75">
        <v>347.6001</v>
      </c>
      <c r="S75" t="s">
        <v>103</v>
      </c>
      <c r="T75" t="s">
        <v>167</v>
      </c>
      <c r="U75" s="20">
        <v>142.44</v>
      </c>
      <c r="V75" s="20">
        <v>50.566199999999995</v>
      </c>
      <c r="W75">
        <v>1213.5888</v>
      </c>
      <c r="X75" s="21">
        <v>1561.1889000000001</v>
      </c>
      <c r="Y75" t="b">
        <v>1</v>
      </c>
    </row>
    <row r="76" spans="1:25" x14ac:dyDescent="0.25">
      <c r="A76">
        <v>616783</v>
      </c>
      <c r="B76" t="s">
        <v>94</v>
      </c>
      <c r="C76">
        <v>616783</v>
      </c>
      <c r="D76" t="s">
        <v>197</v>
      </c>
      <c r="E76">
        <v>30122.78</v>
      </c>
      <c r="F76">
        <v>2400</v>
      </c>
      <c r="G76" t="s">
        <v>96</v>
      </c>
      <c r="H76" t="s">
        <v>97</v>
      </c>
      <c r="I76" t="s">
        <v>16</v>
      </c>
      <c r="J76">
        <v>44133</v>
      </c>
      <c r="K76" t="s">
        <v>98</v>
      </c>
      <c r="L76" t="s">
        <v>99</v>
      </c>
      <c r="M76" t="s">
        <v>16</v>
      </c>
      <c r="N76" t="s">
        <v>137</v>
      </c>
      <c r="O76" t="s">
        <v>196</v>
      </c>
      <c r="P76">
        <v>12.551158333333333</v>
      </c>
      <c r="Q76">
        <v>24</v>
      </c>
      <c r="R76">
        <v>301.2278</v>
      </c>
      <c r="S76" t="s">
        <v>103</v>
      </c>
      <c r="T76" t="s">
        <v>105</v>
      </c>
      <c r="U76" s="20">
        <v>142.44</v>
      </c>
      <c r="V76" s="20">
        <v>71.22</v>
      </c>
      <c r="W76">
        <v>1709.28</v>
      </c>
      <c r="X76" s="21">
        <v>2010.5077999999999</v>
      </c>
      <c r="Y76" t="b">
        <v>1</v>
      </c>
    </row>
    <row r="77" spans="1:25" x14ac:dyDescent="0.25">
      <c r="A77">
        <v>616785</v>
      </c>
      <c r="B77" t="s">
        <v>94</v>
      </c>
      <c r="C77">
        <v>616785</v>
      </c>
      <c r="D77" t="s">
        <v>145</v>
      </c>
      <c r="E77">
        <v>44118.27</v>
      </c>
      <c r="F77">
        <v>2500</v>
      </c>
      <c r="G77" t="s">
        <v>96</v>
      </c>
      <c r="H77" t="s">
        <v>97</v>
      </c>
      <c r="I77" t="s">
        <v>16</v>
      </c>
      <c r="J77">
        <v>44673</v>
      </c>
      <c r="K77" t="s">
        <v>98</v>
      </c>
      <c r="L77" t="s">
        <v>147</v>
      </c>
      <c r="M77" t="s">
        <v>100</v>
      </c>
      <c r="N77" t="s">
        <v>137</v>
      </c>
      <c r="O77" t="s">
        <v>196</v>
      </c>
      <c r="P77">
        <v>17.647307999999999</v>
      </c>
      <c r="Q77">
        <v>25</v>
      </c>
      <c r="R77">
        <v>441.18269999999995</v>
      </c>
      <c r="S77" t="s">
        <v>103</v>
      </c>
      <c r="T77" t="s">
        <v>117</v>
      </c>
      <c r="U77" s="20">
        <v>142.44</v>
      </c>
      <c r="V77" s="20">
        <v>42.731999999999999</v>
      </c>
      <c r="W77">
        <v>1068.3</v>
      </c>
      <c r="X77" s="21">
        <v>1509.4827</v>
      </c>
      <c r="Y77" t="b">
        <v>1</v>
      </c>
    </row>
    <row r="78" spans="1:25" x14ac:dyDescent="0.25">
      <c r="A78">
        <v>616787</v>
      </c>
      <c r="B78" t="s">
        <v>94</v>
      </c>
      <c r="C78">
        <v>616787</v>
      </c>
      <c r="D78" t="s">
        <v>148</v>
      </c>
      <c r="E78">
        <v>37806.68</v>
      </c>
      <c r="F78">
        <v>2500</v>
      </c>
      <c r="G78" t="s">
        <v>96</v>
      </c>
      <c r="H78" t="s">
        <v>97</v>
      </c>
      <c r="I78" t="s">
        <v>16</v>
      </c>
      <c r="J78">
        <v>44117</v>
      </c>
      <c r="K78" t="s">
        <v>98</v>
      </c>
      <c r="L78" t="s">
        <v>147</v>
      </c>
      <c r="M78" t="s">
        <v>100</v>
      </c>
      <c r="N78" t="s">
        <v>137</v>
      </c>
      <c r="O78" t="s">
        <v>196</v>
      </c>
      <c r="P78">
        <v>15.122672</v>
      </c>
      <c r="Q78">
        <v>25</v>
      </c>
      <c r="R78">
        <v>378.0668</v>
      </c>
      <c r="S78" t="s">
        <v>103</v>
      </c>
      <c r="T78" t="s">
        <v>117</v>
      </c>
      <c r="U78" s="20">
        <v>142.44</v>
      </c>
      <c r="V78" s="20">
        <v>42.731999999999999</v>
      </c>
      <c r="W78">
        <v>1068.3</v>
      </c>
      <c r="X78" s="21">
        <v>1446.3668</v>
      </c>
      <c r="Y78" t="b">
        <v>1</v>
      </c>
    </row>
    <row r="79" spans="1:25" x14ac:dyDescent="0.25">
      <c r="A79">
        <v>616788</v>
      </c>
      <c r="B79" t="s">
        <v>94</v>
      </c>
      <c r="C79">
        <v>616788</v>
      </c>
      <c r="D79" t="s">
        <v>198</v>
      </c>
      <c r="E79">
        <v>31604.43</v>
      </c>
      <c r="F79">
        <v>2400</v>
      </c>
      <c r="G79" t="s">
        <v>96</v>
      </c>
      <c r="H79" t="s">
        <v>97</v>
      </c>
      <c r="I79" t="s">
        <v>16</v>
      </c>
      <c r="J79">
        <v>43143</v>
      </c>
      <c r="K79" t="s">
        <v>98</v>
      </c>
      <c r="L79" t="s">
        <v>107</v>
      </c>
      <c r="M79" t="s">
        <v>16</v>
      </c>
      <c r="N79" t="s">
        <v>137</v>
      </c>
      <c r="O79" t="s">
        <v>196</v>
      </c>
      <c r="P79">
        <v>13.1685125</v>
      </c>
      <c r="Q79">
        <v>24</v>
      </c>
      <c r="R79">
        <v>316.04430000000002</v>
      </c>
      <c r="S79" t="s">
        <v>103</v>
      </c>
      <c r="T79" t="s">
        <v>104</v>
      </c>
      <c r="U79" s="20">
        <v>142.44</v>
      </c>
      <c r="V79" s="20">
        <v>47.005200000000002</v>
      </c>
      <c r="W79">
        <v>1128.1248000000001</v>
      </c>
      <c r="X79" s="21">
        <v>1444.1691000000001</v>
      </c>
      <c r="Y79" t="b">
        <v>1</v>
      </c>
    </row>
    <row r="80" spans="1:25" x14ac:dyDescent="0.25">
      <c r="A80">
        <v>616789</v>
      </c>
      <c r="B80" t="s">
        <v>94</v>
      </c>
      <c r="C80">
        <v>616789</v>
      </c>
      <c r="D80" t="s">
        <v>199</v>
      </c>
      <c r="E80">
        <v>68610.09</v>
      </c>
      <c r="F80">
        <v>2400</v>
      </c>
      <c r="G80" t="s">
        <v>96</v>
      </c>
      <c r="H80" t="s">
        <v>97</v>
      </c>
      <c r="I80" t="s">
        <v>16</v>
      </c>
      <c r="J80">
        <v>43786</v>
      </c>
      <c r="K80" t="s">
        <v>98</v>
      </c>
      <c r="L80" t="s">
        <v>99</v>
      </c>
      <c r="M80" t="s">
        <v>100</v>
      </c>
      <c r="N80" t="s">
        <v>137</v>
      </c>
      <c r="O80" t="s">
        <v>196</v>
      </c>
      <c r="P80">
        <v>28.5875375</v>
      </c>
      <c r="Q80">
        <v>24</v>
      </c>
      <c r="R80">
        <v>686.10090000000002</v>
      </c>
      <c r="S80" t="s">
        <v>103</v>
      </c>
      <c r="T80" t="s">
        <v>104</v>
      </c>
      <c r="U80" s="20">
        <v>142.44</v>
      </c>
      <c r="V80" s="20">
        <v>47.005200000000002</v>
      </c>
      <c r="W80">
        <v>1128.1248000000001</v>
      </c>
      <c r="X80" s="21">
        <v>1814.2257</v>
      </c>
      <c r="Y80" t="b">
        <v>1</v>
      </c>
    </row>
    <row r="81" spans="1:25" x14ac:dyDescent="0.25">
      <c r="A81">
        <v>616790</v>
      </c>
      <c r="B81" t="s">
        <v>94</v>
      </c>
      <c r="C81">
        <v>616790</v>
      </c>
      <c r="D81" t="s">
        <v>200</v>
      </c>
      <c r="E81">
        <v>54008.24</v>
      </c>
      <c r="F81">
        <v>2400</v>
      </c>
      <c r="G81" t="s">
        <v>96</v>
      </c>
      <c r="H81" t="s">
        <v>97</v>
      </c>
      <c r="I81" t="s">
        <v>16</v>
      </c>
      <c r="J81">
        <v>43786</v>
      </c>
      <c r="K81" t="s">
        <v>98</v>
      </c>
      <c r="L81" t="s">
        <v>201</v>
      </c>
      <c r="M81" t="s">
        <v>100</v>
      </c>
      <c r="N81" t="s">
        <v>137</v>
      </c>
      <c r="O81" t="s">
        <v>196</v>
      </c>
      <c r="P81">
        <v>22.503433333333334</v>
      </c>
      <c r="Q81">
        <v>24</v>
      </c>
      <c r="R81">
        <v>540.08240000000001</v>
      </c>
      <c r="S81" t="s">
        <v>103</v>
      </c>
      <c r="T81" t="s">
        <v>104</v>
      </c>
      <c r="U81" s="20">
        <v>142.44</v>
      </c>
      <c r="V81" s="20">
        <v>47.005200000000002</v>
      </c>
      <c r="W81">
        <v>1128.1248000000001</v>
      </c>
      <c r="X81" s="21">
        <v>1668.2072000000001</v>
      </c>
      <c r="Y81" t="b">
        <v>1</v>
      </c>
    </row>
    <row r="82" spans="1:25" x14ac:dyDescent="0.25">
      <c r="A82">
        <v>616793</v>
      </c>
      <c r="B82" t="s">
        <v>94</v>
      </c>
      <c r="C82">
        <v>616793</v>
      </c>
      <c r="D82" t="s">
        <v>202</v>
      </c>
      <c r="E82">
        <v>66424.490000000005</v>
      </c>
      <c r="F82">
        <v>2400</v>
      </c>
      <c r="G82" t="s">
        <v>96</v>
      </c>
      <c r="H82" t="s">
        <v>97</v>
      </c>
      <c r="I82" t="s">
        <v>16</v>
      </c>
      <c r="J82">
        <v>45309</v>
      </c>
      <c r="K82" t="s">
        <v>98</v>
      </c>
      <c r="L82" t="s">
        <v>99</v>
      </c>
      <c r="M82" t="s">
        <v>100</v>
      </c>
      <c r="N82" t="s">
        <v>101</v>
      </c>
      <c r="O82" t="s">
        <v>196</v>
      </c>
      <c r="P82">
        <v>27.676870833333336</v>
      </c>
      <c r="Q82">
        <v>24</v>
      </c>
      <c r="R82">
        <v>664.24490000000003</v>
      </c>
      <c r="S82" t="s">
        <v>103</v>
      </c>
      <c r="T82" t="s">
        <v>104</v>
      </c>
      <c r="U82" s="20">
        <v>142.44</v>
      </c>
      <c r="V82" s="20">
        <v>47.005200000000002</v>
      </c>
      <c r="W82">
        <v>1128.1248000000001</v>
      </c>
      <c r="X82" s="21">
        <v>1792.3697000000002</v>
      </c>
      <c r="Y82" t="b">
        <v>1</v>
      </c>
    </row>
    <row r="83" spans="1:25" x14ac:dyDescent="0.25">
      <c r="A83">
        <v>616794</v>
      </c>
      <c r="B83" t="s">
        <v>94</v>
      </c>
      <c r="C83">
        <v>616794</v>
      </c>
      <c r="D83" t="s">
        <v>202</v>
      </c>
      <c r="E83">
        <v>63896.35</v>
      </c>
      <c r="F83">
        <v>2400</v>
      </c>
      <c r="G83" t="s">
        <v>96</v>
      </c>
      <c r="H83" t="s">
        <v>97</v>
      </c>
      <c r="I83" t="s">
        <v>16</v>
      </c>
      <c r="J83">
        <v>45309</v>
      </c>
      <c r="K83" t="s">
        <v>98</v>
      </c>
      <c r="L83" t="s">
        <v>99</v>
      </c>
      <c r="M83" t="s">
        <v>100</v>
      </c>
      <c r="N83" t="s">
        <v>101</v>
      </c>
      <c r="O83" t="s">
        <v>196</v>
      </c>
      <c r="P83">
        <v>26.623479166666666</v>
      </c>
      <c r="Q83">
        <v>24</v>
      </c>
      <c r="R83">
        <v>638.96349999999995</v>
      </c>
      <c r="S83" t="s">
        <v>103</v>
      </c>
      <c r="T83" t="s">
        <v>104</v>
      </c>
      <c r="U83" s="20">
        <v>142.44</v>
      </c>
      <c r="V83" s="20">
        <v>47.005200000000002</v>
      </c>
      <c r="W83">
        <v>1128.1248000000001</v>
      </c>
      <c r="X83" s="21">
        <v>1767.0882999999999</v>
      </c>
      <c r="Y83" t="b">
        <v>1</v>
      </c>
    </row>
    <row r="84" spans="1:25" x14ac:dyDescent="0.25">
      <c r="A84">
        <v>616795</v>
      </c>
      <c r="B84" t="s">
        <v>94</v>
      </c>
      <c r="C84">
        <v>616795</v>
      </c>
      <c r="D84" t="s">
        <v>199</v>
      </c>
      <c r="E84">
        <v>72140.94</v>
      </c>
      <c r="F84">
        <v>2400</v>
      </c>
      <c r="G84" t="s">
        <v>96</v>
      </c>
      <c r="H84" t="s">
        <v>97</v>
      </c>
      <c r="I84" t="s">
        <v>16</v>
      </c>
      <c r="J84">
        <v>43786</v>
      </c>
      <c r="K84" t="s">
        <v>98</v>
      </c>
      <c r="L84" t="s">
        <v>107</v>
      </c>
      <c r="M84" t="s">
        <v>100</v>
      </c>
      <c r="N84" t="s">
        <v>137</v>
      </c>
      <c r="O84" t="s">
        <v>196</v>
      </c>
      <c r="P84">
        <v>30.058725000000003</v>
      </c>
      <c r="Q84">
        <v>24</v>
      </c>
      <c r="R84">
        <v>721.40940000000001</v>
      </c>
      <c r="S84" t="s">
        <v>103</v>
      </c>
      <c r="T84" t="s">
        <v>104</v>
      </c>
      <c r="U84" s="20">
        <v>142.44</v>
      </c>
      <c r="V84" s="20">
        <v>47.005200000000002</v>
      </c>
      <c r="W84">
        <v>1128.1248000000001</v>
      </c>
      <c r="X84" s="21">
        <v>1849.5342000000001</v>
      </c>
      <c r="Y84" t="b">
        <v>1</v>
      </c>
    </row>
    <row r="85" spans="1:25" x14ac:dyDescent="0.25">
      <c r="A85">
        <v>616796</v>
      </c>
      <c r="B85" t="s">
        <v>94</v>
      </c>
      <c r="C85">
        <v>616796</v>
      </c>
      <c r="D85" t="s">
        <v>203</v>
      </c>
      <c r="E85">
        <v>56768.76</v>
      </c>
      <c r="F85">
        <v>2400</v>
      </c>
      <c r="G85" t="s">
        <v>96</v>
      </c>
      <c r="H85" t="s">
        <v>97</v>
      </c>
      <c r="I85" t="s">
        <v>16</v>
      </c>
      <c r="J85">
        <v>45309</v>
      </c>
      <c r="K85" t="s">
        <v>98</v>
      </c>
      <c r="L85" t="s">
        <v>107</v>
      </c>
      <c r="M85" t="s">
        <v>100</v>
      </c>
      <c r="N85" t="s">
        <v>137</v>
      </c>
      <c r="O85" t="s">
        <v>196</v>
      </c>
      <c r="P85">
        <v>23.653650000000003</v>
      </c>
      <c r="Q85">
        <v>24</v>
      </c>
      <c r="R85">
        <v>567.68760000000009</v>
      </c>
      <c r="S85" t="s">
        <v>103</v>
      </c>
      <c r="T85" t="s">
        <v>104</v>
      </c>
      <c r="U85" s="20">
        <v>142.44</v>
      </c>
      <c r="V85" s="20">
        <v>47.005200000000002</v>
      </c>
      <c r="W85">
        <v>1128.1248000000001</v>
      </c>
      <c r="X85" s="21">
        <v>1695.8124</v>
      </c>
      <c r="Y85" t="b">
        <v>1</v>
      </c>
    </row>
    <row r="86" spans="1:25" x14ac:dyDescent="0.25">
      <c r="A86">
        <v>616797</v>
      </c>
      <c r="B86" t="s">
        <v>94</v>
      </c>
      <c r="C86">
        <v>616797</v>
      </c>
      <c r="D86" t="s">
        <v>204</v>
      </c>
      <c r="E86">
        <v>96122</v>
      </c>
      <c r="F86">
        <v>2400</v>
      </c>
      <c r="G86" t="s">
        <v>96</v>
      </c>
      <c r="H86" t="s">
        <v>97</v>
      </c>
      <c r="I86" t="s">
        <v>16</v>
      </c>
      <c r="J86">
        <v>44673</v>
      </c>
      <c r="K86" t="s">
        <v>98</v>
      </c>
      <c r="L86" t="s">
        <v>107</v>
      </c>
      <c r="M86" t="s">
        <v>100</v>
      </c>
      <c r="N86" t="s">
        <v>137</v>
      </c>
      <c r="O86" t="s">
        <v>196</v>
      </c>
      <c r="P86">
        <v>40.050833333333337</v>
      </c>
      <c r="Q86">
        <v>24</v>
      </c>
      <c r="R86">
        <v>961.22</v>
      </c>
      <c r="S86" t="s">
        <v>103</v>
      </c>
      <c r="T86" t="s">
        <v>104</v>
      </c>
      <c r="U86" s="20">
        <v>142.44</v>
      </c>
      <c r="V86" s="20">
        <v>47.005200000000002</v>
      </c>
      <c r="W86">
        <v>1128.1248000000001</v>
      </c>
      <c r="X86" s="21">
        <v>2089.3447999999999</v>
      </c>
      <c r="Y86" t="b">
        <v>1</v>
      </c>
    </row>
    <row r="87" spans="1:25" x14ac:dyDescent="0.25">
      <c r="A87">
        <v>616832</v>
      </c>
      <c r="B87" t="s">
        <v>94</v>
      </c>
      <c r="C87">
        <v>616832</v>
      </c>
      <c r="D87" t="s">
        <v>205</v>
      </c>
      <c r="E87">
        <v>19013.169999999998</v>
      </c>
      <c r="F87">
        <v>2500</v>
      </c>
      <c r="G87" t="s">
        <v>96</v>
      </c>
      <c r="H87" t="s">
        <v>97</v>
      </c>
      <c r="I87" t="s">
        <v>16</v>
      </c>
      <c r="J87">
        <v>44689</v>
      </c>
      <c r="K87" t="s">
        <v>98</v>
      </c>
      <c r="L87" t="s">
        <v>107</v>
      </c>
      <c r="M87" t="s">
        <v>16</v>
      </c>
      <c r="N87" t="s">
        <v>137</v>
      </c>
      <c r="O87" t="s">
        <v>196</v>
      </c>
      <c r="P87">
        <v>7.6052679999999997</v>
      </c>
      <c r="Q87">
        <v>25</v>
      </c>
      <c r="R87">
        <v>190.1317</v>
      </c>
      <c r="S87" t="s">
        <v>103</v>
      </c>
      <c r="T87" t="s">
        <v>117</v>
      </c>
      <c r="U87" s="20">
        <v>142.44</v>
      </c>
      <c r="V87" s="20">
        <v>42.731999999999999</v>
      </c>
      <c r="W87">
        <v>1068.3</v>
      </c>
      <c r="X87" s="21">
        <v>1258.4316999999999</v>
      </c>
      <c r="Y87" t="b">
        <v>1</v>
      </c>
    </row>
    <row r="88" spans="1:25" x14ac:dyDescent="0.25">
      <c r="A88">
        <v>616833</v>
      </c>
      <c r="B88" t="s">
        <v>94</v>
      </c>
      <c r="C88">
        <v>616833</v>
      </c>
      <c r="D88" t="s">
        <v>204</v>
      </c>
      <c r="E88">
        <v>98977.88</v>
      </c>
      <c r="F88">
        <v>2400</v>
      </c>
      <c r="G88" t="s">
        <v>96</v>
      </c>
      <c r="H88" t="s">
        <v>97</v>
      </c>
      <c r="I88" t="s">
        <v>16</v>
      </c>
      <c r="J88">
        <v>43364</v>
      </c>
      <c r="K88" t="s">
        <v>98</v>
      </c>
      <c r="L88" t="s">
        <v>107</v>
      </c>
      <c r="M88" t="s">
        <v>100</v>
      </c>
      <c r="N88" t="s">
        <v>137</v>
      </c>
      <c r="O88" t="s">
        <v>196</v>
      </c>
      <c r="P88">
        <v>41.240783333333333</v>
      </c>
      <c r="Q88">
        <v>24</v>
      </c>
      <c r="R88">
        <v>989.77880000000005</v>
      </c>
      <c r="S88" t="s">
        <v>103</v>
      </c>
      <c r="T88" t="s">
        <v>104</v>
      </c>
      <c r="U88" s="20">
        <v>142.44</v>
      </c>
      <c r="V88" s="20">
        <v>47.005200000000002</v>
      </c>
      <c r="W88">
        <v>1128.1248000000001</v>
      </c>
      <c r="X88" s="21">
        <v>2117.9036000000001</v>
      </c>
      <c r="Y88" t="b">
        <v>1</v>
      </c>
    </row>
    <row r="89" spans="1:25" x14ac:dyDescent="0.25">
      <c r="A89">
        <v>616834</v>
      </c>
      <c r="B89" t="s">
        <v>94</v>
      </c>
      <c r="C89">
        <v>616834</v>
      </c>
      <c r="D89" t="s">
        <v>32</v>
      </c>
      <c r="E89">
        <v>52525.4</v>
      </c>
      <c r="F89">
        <v>2500</v>
      </c>
      <c r="G89" t="s">
        <v>96</v>
      </c>
      <c r="H89" t="s">
        <v>97</v>
      </c>
      <c r="I89" t="s">
        <v>16</v>
      </c>
      <c r="J89">
        <v>45175</v>
      </c>
      <c r="K89" t="s">
        <v>98</v>
      </c>
      <c r="L89" t="s">
        <v>107</v>
      </c>
      <c r="M89" t="s">
        <v>100</v>
      </c>
      <c r="N89" t="s">
        <v>137</v>
      </c>
      <c r="O89" t="s">
        <v>196</v>
      </c>
      <c r="P89">
        <v>21.010159999999999</v>
      </c>
      <c r="Q89">
        <v>25</v>
      </c>
      <c r="R89">
        <v>525.25400000000002</v>
      </c>
      <c r="S89" t="s">
        <v>103</v>
      </c>
      <c r="T89" t="s">
        <v>117</v>
      </c>
      <c r="U89" s="20">
        <v>142.44</v>
      </c>
      <c r="V89" s="20">
        <v>42.731999999999999</v>
      </c>
      <c r="W89">
        <v>1068.3</v>
      </c>
      <c r="X89" s="21">
        <v>1593.5540000000001</v>
      </c>
      <c r="Y89" t="b">
        <v>1</v>
      </c>
    </row>
    <row r="90" spans="1:25" x14ac:dyDescent="0.25">
      <c r="A90">
        <v>616835</v>
      </c>
      <c r="B90" t="s">
        <v>94</v>
      </c>
      <c r="C90">
        <v>616835</v>
      </c>
      <c r="D90" t="s">
        <v>206</v>
      </c>
      <c r="E90">
        <v>54336.56</v>
      </c>
      <c r="F90">
        <v>2500</v>
      </c>
      <c r="G90" t="s">
        <v>96</v>
      </c>
      <c r="H90" t="s">
        <v>97</v>
      </c>
      <c r="I90" t="s">
        <v>16</v>
      </c>
      <c r="J90">
        <v>44673</v>
      </c>
      <c r="K90" t="s">
        <v>98</v>
      </c>
      <c r="L90" t="s">
        <v>107</v>
      </c>
      <c r="M90" t="s">
        <v>100</v>
      </c>
      <c r="N90" t="s">
        <v>137</v>
      </c>
      <c r="O90" t="s">
        <v>196</v>
      </c>
      <c r="P90">
        <v>21.734624</v>
      </c>
      <c r="Q90">
        <v>25</v>
      </c>
      <c r="R90">
        <v>543.36559999999997</v>
      </c>
      <c r="S90" t="s">
        <v>103</v>
      </c>
      <c r="T90" t="s">
        <v>117</v>
      </c>
      <c r="U90" s="20">
        <v>142.44</v>
      </c>
      <c r="V90" s="20">
        <v>42.731999999999999</v>
      </c>
      <c r="W90">
        <v>1068.3</v>
      </c>
      <c r="X90" s="21">
        <v>1611.6655999999998</v>
      </c>
      <c r="Y90" t="b">
        <v>1</v>
      </c>
    </row>
    <row r="91" spans="1:25" x14ac:dyDescent="0.25">
      <c r="A91">
        <v>616836</v>
      </c>
      <c r="B91" t="s">
        <v>94</v>
      </c>
      <c r="C91">
        <v>616836</v>
      </c>
      <c r="D91" t="s">
        <v>207</v>
      </c>
      <c r="E91">
        <v>54335.92</v>
      </c>
      <c r="F91">
        <v>2500</v>
      </c>
      <c r="G91" t="s">
        <v>96</v>
      </c>
      <c r="H91" t="s">
        <v>97</v>
      </c>
      <c r="I91" t="s">
        <v>16</v>
      </c>
      <c r="J91">
        <v>44673</v>
      </c>
      <c r="K91" t="s">
        <v>98</v>
      </c>
      <c r="L91" t="s">
        <v>107</v>
      </c>
      <c r="M91" t="s">
        <v>100</v>
      </c>
      <c r="N91" t="s">
        <v>137</v>
      </c>
      <c r="O91" t="s">
        <v>196</v>
      </c>
      <c r="P91">
        <v>21.734368</v>
      </c>
      <c r="Q91">
        <v>25</v>
      </c>
      <c r="R91">
        <v>543.35919999999999</v>
      </c>
      <c r="S91" t="s">
        <v>103</v>
      </c>
      <c r="T91" t="s">
        <v>117</v>
      </c>
      <c r="U91" s="20">
        <v>142.44</v>
      </c>
      <c r="V91" s="20">
        <v>42.731999999999999</v>
      </c>
      <c r="W91">
        <v>1068.3</v>
      </c>
      <c r="X91" s="21">
        <v>1611.6592000000001</v>
      </c>
      <c r="Y91" t="b">
        <v>1</v>
      </c>
    </row>
    <row r="92" spans="1:25" x14ac:dyDescent="0.25">
      <c r="A92">
        <v>616837</v>
      </c>
      <c r="B92" t="s">
        <v>94</v>
      </c>
      <c r="C92">
        <v>616837</v>
      </c>
      <c r="D92" t="s">
        <v>154</v>
      </c>
      <c r="E92">
        <v>61867.53</v>
      </c>
      <c r="F92">
        <v>2500</v>
      </c>
      <c r="G92" t="s">
        <v>96</v>
      </c>
      <c r="H92" t="s">
        <v>97</v>
      </c>
      <c r="I92" t="s">
        <v>16</v>
      </c>
      <c r="J92">
        <v>44673</v>
      </c>
      <c r="K92" t="s">
        <v>98</v>
      </c>
      <c r="L92" t="s">
        <v>107</v>
      </c>
      <c r="M92" t="s">
        <v>16</v>
      </c>
      <c r="N92" t="s">
        <v>137</v>
      </c>
      <c r="O92" t="s">
        <v>196</v>
      </c>
      <c r="P92">
        <v>24.747011999999998</v>
      </c>
      <c r="Q92">
        <v>25</v>
      </c>
      <c r="R92">
        <v>618.67529999999999</v>
      </c>
      <c r="S92" t="s">
        <v>103</v>
      </c>
      <c r="T92" t="s">
        <v>117</v>
      </c>
      <c r="U92" s="20">
        <v>142.44</v>
      </c>
      <c r="V92" s="20">
        <v>42.731999999999999</v>
      </c>
      <c r="W92">
        <v>1068.3</v>
      </c>
      <c r="X92" s="21">
        <v>1686.9753000000001</v>
      </c>
      <c r="Y92" t="b">
        <v>1</v>
      </c>
    </row>
    <row r="93" spans="1:25" x14ac:dyDescent="0.25">
      <c r="A93">
        <v>616838</v>
      </c>
      <c r="B93" t="s">
        <v>94</v>
      </c>
      <c r="C93">
        <v>616838</v>
      </c>
      <c r="D93" t="s">
        <v>18</v>
      </c>
      <c r="E93">
        <v>88065.46</v>
      </c>
      <c r="F93">
        <v>2500</v>
      </c>
      <c r="G93" t="s">
        <v>96</v>
      </c>
      <c r="H93" t="s">
        <v>97</v>
      </c>
      <c r="I93" t="s">
        <v>16</v>
      </c>
      <c r="J93">
        <v>45175</v>
      </c>
      <c r="K93" t="s">
        <v>98</v>
      </c>
      <c r="L93" t="s">
        <v>107</v>
      </c>
      <c r="M93" t="s">
        <v>100</v>
      </c>
      <c r="N93" t="s">
        <v>137</v>
      </c>
      <c r="O93" t="s">
        <v>196</v>
      </c>
      <c r="P93">
        <v>35.226184000000003</v>
      </c>
      <c r="Q93">
        <v>25</v>
      </c>
      <c r="R93">
        <v>880.65460000000007</v>
      </c>
      <c r="S93" t="s">
        <v>103</v>
      </c>
      <c r="T93" t="s">
        <v>105</v>
      </c>
      <c r="U93" s="20">
        <v>142.44</v>
      </c>
      <c r="V93" s="20">
        <v>71.22</v>
      </c>
      <c r="W93">
        <v>1780.5</v>
      </c>
      <c r="X93" s="21">
        <v>2661.1545999999998</v>
      </c>
      <c r="Y93" t="b">
        <v>1</v>
      </c>
    </row>
    <row r="94" spans="1:25" x14ac:dyDescent="0.25">
      <c r="A94">
        <v>616839</v>
      </c>
      <c r="B94" t="s">
        <v>94</v>
      </c>
      <c r="C94">
        <v>616839</v>
      </c>
      <c r="D94" t="s">
        <v>156</v>
      </c>
      <c r="E94">
        <v>97735.74</v>
      </c>
      <c r="F94">
        <v>2500</v>
      </c>
      <c r="G94" t="s">
        <v>96</v>
      </c>
      <c r="H94" t="s">
        <v>97</v>
      </c>
      <c r="I94" t="s">
        <v>16</v>
      </c>
      <c r="J94">
        <v>44102</v>
      </c>
      <c r="K94" t="s">
        <v>98</v>
      </c>
      <c r="L94" t="s">
        <v>107</v>
      </c>
      <c r="M94" t="s">
        <v>100</v>
      </c>
      <c r="N94" t="s">
        <v>101</v>
      </c>
      <c r="O94" t="s">
        <v>196</v>
      </c>
      <c r="P94">
        <v>39.094296</v>
      </c>
      <c r="Q94">
        <v>25</v>
      </c>
      <c r="R94">
        <v>977.35739999999998</v>
      </c>
      <c r="S94" t="s">
        <v>103</v>
      </c>
      <c r="T94" t="s">
        <v>105</v>
      </c>
      <c r="U94" s="20">
        <v>142.44</v>
      </c>
      <c r="V94" s="20">
        <v>71.22</v>
      </c>
      <c r="W94">
        <v>1780.5</v>
      </c>
      <c r="X94" s="21">
        <v>2757.8573999999999</v>
      </c>
      <c r="Y94" t="b">
        <v>1</v>
      </c>
    </row>
    <row r="95" spans="1:25" x14ac:dyDescent="0.25">
      <c r="A95">
        <v>616840</v>
      </c>
      <c r="B95" t="s">
        <v>94</v>
      </c>
      <c r="C95">
        <v>616840</v>
      </c>
      <c r="D95" t="s">
        <v>208</v>
      </c>
      <c r="E95">
        <v>58751.93</v>
      </c>
      <c r="F95">
        <v>2400</v>
      </c>
      <c r="G95" t="s">
        <v>96</v>
      </c>
      <c r="H95" t="s">
        <v>97</v>
      </c>
      <c r="I95" t="s">
        <v>16</v>
      </c>
      <c r="J95">
        <v>43786</v>
      </c>
      <c r="K95" t="s">
        <v>98</v>
      </c>
      <c r="L95" t="s">
        <v>201</v>
      </c>
      <c r="M95" t="s">
        <v>100</v>
      </c>
      <c r="N95" t="s">
        <v>137</v>
      </c>
      <c r="O95" t="s">
        <v>196</v>
      </c>
      <c r="P95">
        <v>24.479970833333333</v>
      </c>
      <c r="Q95">
        <v>24</v>
      </c>
      <c r="R95">
        <v>587.51929999999993</v>
      </c>
      <c r="S95" t="s">
        <v>103</v>
      </c>
      <c r="T95" t="s">
        <v>209</v>
      </c>
      <c r="U95" s="20">
        <v>142.44</v>
      </c>
      <c r="V95" s="20">
        <v>48.429600000000001</v>
      </c>
      <c r="W95">
        <v>1162.3104000000001</v>
      </c>
      <c r="X95" s="21">
        <v>1749.8297000000002</v>
      </c>
      <c r="Y95" t="b">
        <v>1</v>
      </c>
    </row>
    <row r="96" spans="1:25" x14ac:dyDescent="0.25">
      <c r="A96">
        <v>616843</v>
      </c>
      <c r="B96" t="s">
        <v>94</v>
      </c>
      <c r="C96">
        <v>616843</v>
      </c>
      <c r="D96" t="s">
        <v>210</v>
      </c>
      <c r="E96">
        <v>31953.83</v>
      </c>
      <c r="F96">
        <v>2500</v>
      </c>
      <c r="G96" t="s">
        <v>96</v>
      </c>
      <c r="H96" t="s">
        <v>97</v>
      </c>
      <c r="I96" t="s">
        <v>16</v>
      </c>
      <c r="J96">
        <v>44689</v>
      </c>
      <c r="K96" t="s">
        <v>98</v>
      </c>
      <c r="L96" t="s">
        <v>107</v>
      </c>
      <c r="M96" t="s">
        <v>100</v>
      </c>
      <c r="N96" t="s">
        <v>137</v>
      </c>
      <c r="O96" t="s">
        <v>196</v>
      </c>
      <c r="P96">
        <v>12.781532</v>
      </c>
      <c r="Q96">
        <v>25</v>
      </c>
      <c r="R96">
        <v>319.53829999999999</v>
      </c>
      <c r="S96" t="s">
        <v>103</v>
      </c>
      <c r="T96" t="s">
        <v>105</v>
      </c>
      <c r="U96" s="20">
        <v>142.44</v>
      </c>
      <c r="V96" s="20">
        <v>71.22</v>
      </c>
      <c r="W96">
        <v>1780.5</v>
      </c>
      <c r="X96" s="21">
        <v>2100.0383000000002</v>
      </c>
      <c r="Y96" t="b">
        <v>1</v>
      </c>
    </row>
    <row r="97" spans="1:25" x14ac:dyDescent="0.25">
      <c r="A97">
        <v>616844</v>
      </c>
      <c r="B97" t="s">
        <v>94</v>
      </c>
      <c r="C97">
        <v>616844</v>
      </c>
      <c r="D97" t="s">
        <v>211</v>
      </c>
      <c r="E97">
        <v>30427.58</v>
      </c>
      <c r="F97">
        <v>2500</v>
      </c>
      <c r="G97" t="s">
        <v>96</v>
      </c>
      <c r="H97" t="s">
        <v>97</v>
      </c>
      <c r="I97" t="s">
        <v>16</v>
      </c>
      <c r="J97">
        <v>44689</v>
      </c>
      <c r="K97" t="s">
        <v>98</v>
      </c>
      <c r="L97" t="s">
        <v>107</v>
      </c>
      <c r="M97" t="s">
        <v>100</v>
      </c>
      <c r="N97" t="s">
        <v>137</v>
      </c>
      <c r="O97" t="s">
        <v>196</v>
      </c>
      <c r="P97">
        <v>12.171032</v>
      </c>
      <c r="Q97">
        <v>25</v>
      </c>
      <c r="R97">
        <v>304.2758</v>
      </c>
      <c r="S97" t="s">
        <v>103</v>
      </c>
      <c r="T97" t="s">
        <v>105</v>
      </c>
      <c r="U97" s="20">
        <v>142.44</v>
      </c>
      <c r="V97" s="20">
        <v>71.22</v>
      </c>
      <c r="W97">
        <v>1780.5</v>
      </c>
      <c r="X97" s="21">
        <v>2084.7757999999999</v>
      </c>
      <c r="Y97" t="b">
        <v>1</v>
      </c>
    </row>
    <row r="98" spans="1:25" x14ac:dyDescent="0.25">
      <c r="A98">
        <v>616845</v>
      </c>
      <c r="B98" t="s">
        <v>94</v>
      </c>
      <c r="C98">
        <v>616845</v>
      </c>
      <c r="D98" t="s">
        <v>157</v>
      </c>
      <c r="E98">
        <v>40304.93</v>
      </c>
      <c r="F98">
        <v>2500</v>
      </c>
      <c r="G98" t="s">
        <v>96</v>
      </c>
      <c r="H98" t="s">
        <v>97</v>
      </c>
      <c r="I98" t="s">
        <v>16</v>
      </c>
      <c r="J98">
        <v>45175</v>
      </c>
      <c r="K98" t="s">
        <v>98</v>
      </c>
      <c r="L98" t="s">
        <v>107</v>
      </c>
      <c r="M98" t="s">
        <v>16</v>
      </c>
      <c r="N98" t="s">
        <v>137</v>
      </c>
      <c r="O98" t="s">
        <v>196</v>
      </c>
      <c r="P98">
        <v>16.121972</v>
      </c>
      <c r="Q98">
        <v>25</v>
      </c>
      <c r="R98">
        <v>403.04930000000002</v>
      </c>
      <c r="S98" t="s">
        <v>103</v>
      </c>
      <c r="T98" t="s">
        <v>105</v>
      </c>
      <c r="U98" s="20">
        <v>142.44</v>
      </c>
      <c r="V98" s="20">
        <v>71.22</v>
      </c>
      <c r="W98">
        <v>1780.5</v>
      </c>
      <c r="X98" s="21">
        <v>2183.5493000000001</v>
      </c>
      <c r="Y98" t="b">
        <v>1</v>
      </c>
    </row>
    <row r="99" spans="1:25" x14ac:dyDescent="0.25">
      <c r="A99">
        <v>616846</v>
      </c>
      <c r="B99" t="s">
        <v>94</v>
      </c>
      <c r="C99">
        <v>616846</v>
      </c>
      <c r="D99" t="s">
        <v>158</v>
      </c>
      <c r="E99">
        <v>35391.040000000001</v>
      </c>
      <c r="F99">
        <v>2500</v>
      </c>
      <c r="G99" t="s">
        <v>96</v>
      </c>
      <c r="H99" t="s">
        <v>97</v>
      </c>
      <c r="I99" t="s">
        <v>16</v>
      </c>
      <c r="J99">
        <v>44689</v>
      </c>
      <c r="K99" t="s">
        <v>98</v>
      </c>
      <c r="L99" t="s">
        <v>107</v>
      </c>
      <c r="M99" t="s">
        <v>16</v>
      </c>
      <c r="N99" t="s">
        <v>137</v>
      </c>
      <c r="O99" t="s">
        <v>196</v>
      </c>
      <c r="P99">
        <v>14.156416</v>
      </c>
      <c r="Q99">
        <v>25</v>
      </c>
      <c r="R99">
        <v>353.91039999999998</v>
      </c>
      <c r="S99" t="s">
        <v>103</v>
      </c>
      <c r="T99" t="s">
        <v>105</v>
      </c>
      <c r="U99" s="20">
        <v>142.44</v>
      </c>
      <c r="V99" s="20">
        <v>71.22</v>
      </c>
      <c r="W99">
        <v>1780.5</v>
      </c>
      <c r="X99" s="21">
        <v>2134.4103999999998</v>
      </c>
      <c r="Y99" t="b">
        <v>1</v>
      </c>
    </row>
    <row r="100" spans="1:25" x14ac:dyDescent="0.25">
      <c r="A100">
        <v>616847</v>
      </c>
      <c r="B100" t="s">
        <v>94</v>
      </c>
      <c r="C100">
        <v>616847</v>
      </c>
      <c r="D100" t="s">
        <v>210</v>
      </c>
      <c r="E100">
        <v>11148.37</v>
      </c>
      <c r="F100">
        <v>2500</v>
      </c>
      <c r="G100" t="s">
        <v>96</v>
      </c>
      <c r="H100" t="s">
        <v>97</v>
      </c>
      <c r="I100" t="s">
        <v>16</v>
      </c>
      <c r="J100">
        <v>44689</v>
      </c>
      <c r="K100" t="s">
        <v>98</v>
      </c>
      <c r="L100" t="s">
        <v>107</v>
      </c>
      <c r="M100" t="s">
        <v>16</v>
      </c>
      <c r="N100" t="s">
        <v>137</v>
      </c>
      <c r="O100" t="s">
        <v>196</v>
      </c>
      <c r="P100">
        <v>4.4593480000000003</v>
      </c>
      <c r="Q100">
        <v>25</v>
      </c>
      <c r="R100">
        <v>111.48370000000001</v>
      </c>
      <c r="S100" t="s">
        <v>103</v>
      </c>
      <c r="T100" t="s">
        <v>105</v>
      </c>
      <c r="U100" s="20">
        <v>142.44</v>
      </c>
      <c r="V100" s="20">
        <v>71.22</v>
      </c>
      <c r="W100">
        <v>1780.5</v>
      </c>
      <c r="X100" s="21">
        <v>1891.9837</v>
      </c>
      <c r="Y100" t="b">
        <v>1</v>
      </c>
    </row>
    <row r="101" spans="1:25" x14ac:dyDescent="0.25">
      <c r="A101">
        <v>616849</v>
      </c>
      <c r="B101" t="s">
        <v>94</v>
      </c>
      <c r="C101">
        <v>616849</v>
      </c>
      <c r="D101" t="s">
        <v>212</v>
      </c>
      <c r="E101">
        <v>42389.94</v>
      </c>
      <c r="F101">
        <v>2400</v>
      </c>
      <c r="G101" t="s">
        <v>96</v>
      </c>
      <c r="H101" t="s">
        <v>97</v>
      </c>
      <c r="I101" t="s">
        <v>16</v>
      </c>
      <c r="J101">
        <v>43786</v>
      </c>
      <c r="K101" t="s">
        <v>98</v>
      </c>
      <c r="L101" t="s">
        <v>107</v>
      </c>
      <c r="M101" t="s">
        <v>100</v>
      </c>
      <c r="N101" t="s">
        <v>137</v>
      </c>
      <c r="O101" t="s">
        <v>196</v>
      </c>
      <c r="P101">
        <v>17.662475000000001</v>
      </c>
      <c r="Q101">
        <v>24</v>
      </c>
      <c r="R101">
        <v>423.89940000000001</v>
      </c>
      <c r="S101" t="s">
        <v>103</v>
      </c>
      <c r="T101" t="s">
        <v>209</v>
      </c>
      <c r="U101" s="20">
        <v>142.44</v>
      </c>
      <c r="V101" s="20">
        <v>48.429600000000001</v>
      </c>
      <c r="W101">
        <v>1162.3104000000001</v>
      </c>
      <c r="X101" s="21">
        <v>1586.2098000000001</v>
      </c>
      <c r="Y101" t="b">
        <v>1</v>
      </c>
    </row>
    <row r="102" spans="1:25" x14ac:dyDescent="0.25">
      <c r="A102">
        <v>616850</v>
      </c>
      <c r="B102" t="s">
        <v>94</v>
      </c>
      <c r="C102">
        <v>616850</v>
      </c>
      <c r="D102" t="s">
        <v>213</v>
      </c>
      <c r="E102">
        <v>83189.94</v>
      </c>
      <c r="F102">
        <v>2400</v>
      </c>
      <c r="G102" t="s">
        <v>96</v>
      </c>
      <c r="H102" t="s">
        <v>97</v>
      </c>
      <c r="I102" t="s">
        <v>16</v>
      </c>
      <c r="J102">
        <v>43786</v>
      </c>
      <c r="K102" t="s">
        <v>98</v>
      </c>
      <c r="L102" t="s">
        <v>107</v>
      </c>
      <c r="M102" t="s">
        <v>100</v>
      </c>
      <c r="N102" t="s">
        <v>137</v>
      </c>
      <c r="O102" t="s">
        <v>196</v>
      </c>
      <c r="P102">
        <v>34.662475000000001</v>
      </c>
      <c r="Q102">
        <v>24</v>
      </c>
      <c r="R102">
        <v>831.89940000000001</v>
      </c>
      <c r="S102" t="s">
        <v>103</v>
      </c>
      <c r="T102" t="s">
        <v>209</v>
      </c>
      <c r="U102" s="20">
        <v>142.44</v>
      </c>
      <c r="V102" s="20">
        <v>48.429600000000001</v>
      </c>
      <c r="W102">
        <v>1162.3104000000001</v>
      </c>
      <c r="X102" s="21">
        <v>1994.2098000000001</v>
      </c>
      <c r="Y102" t="b">
        <v>1</v>
      </c>
    </row>
    <row r="103" spans="1:25" x14ac:dyDescent="0.25">
      <c r="A103">
        <v>616851</v>
      </c>
      <c r="B103" t="s">
        <v>94</v>
      </c>
      <c r="C103">
        <v>616851</v>
      </c>
      <c r="D103" t="s">
        <v>214</v>
      </c>
      <c r="E103">
        <v>46584.78</v>
      </c>
      <c r="F103">
        <v>2400</v>
      </c>
      <c r="G103" t="s">
        <v>96</v>
      </c>
      <c r="H103" t="s">
        <v>97</v>
      </c>
      <c r="I103" t="s">
        <v>16</v>
      </c>
      <c r="J103">
        <v>43786</v>
      </c>
      <c r="K103" t="s">
        <v>98</v>
      </c>
      <c r="L103" t="s">
        <v>107</v>
      </c>
      <c r="M103" t="s">
        <v>100</v>
      </c>
      <c r="N103" t="s">
        <v>137</v>
      </c>
      <c r="O103" t="s">
        <v>196</v>
      </c>
      <c r="P103">
        <v>19.410325</v>
      </c>
      <c r="Q103">
        <v>24</v>
      </c>
      <c r="R103">
        <v>465.84780000000001</v>
      </c>
      <c r="S103" t="s">
        <v>103</v>
      </c>
      <c r="T103" t="s">
        <v>209</v>
      </c>
      <c r="U103" s="20">
        <v>142.44</v>
      </c>
      <c r="V103" s="20">
        <v>48.429600000000001</v>
      </c>
      <c r="W103">
        <v>1162.3104000000001</v>
      </c>
      <c r="X103" s="21">
        <v>1628.1582000000001</v>
      </c>
      <c r="Y103" t="b">
        <v>1</v>
      </c>
    </row>
    <row r="104" spans="1:25" x14ac:dyDescent="0.25">
      <c r="A104">
        <v>616852</v>
      </c>
      <c r="B104" t="s">
        <v>94</v>
      </c>
      <c r="C104">
        <v>616852</v>
      </c>
      <c r="D104" t="s">
        <v>215</v>
      </c>
      <c r="E104">
        <v>25897.39</v>
      </c>
      <c r="F104">
        <v>2500</v>
      </c>
      <c r="G104" t="s">
        <v>96</v>
      </c>
      <c r="H104" t="s">
        <v>97</v>
      </c>
      <c r="I104" t="s">
        <v>16</v>
      </c>
      <c r="J104">
        <v>44673</v>
      </c>
      <c r="K104" t="s">
        <v>98</v>
      </c>
      <c r="L104" t="s">
        <v>107</v>
      </c>
      <c r="M104" t="s">
        <v>100</v>
      </c>
      <c r="N104" t="s">
        <v>101</v>
      </c>
      <c r="O104" t="s">
        <v>196</v>
      </c>
      <c r="P104">
        <v>10.358955999999999</v>
      </c>
      <c r="Q104">
        <v>25</v>
      </c>
      <c r="R104">
        <v>258.97389999999996</v>
      </c>
      <c r="S104" t="s">
        <v>103</v>
      </c>
      <c r="T104" t="s">
        <v>105</v>
      </c>
      <c r="U104" s="20">
        <v>142.44</v>
      </c>
      <c r="V104" s="20">
        <v>71.22</v>
      </c>
      <c r="W104">
        <v>1780.5</v>
      </c>
      <c r="X104" s="21">
        <v>2039.4739</v>
      </c>
      <c r="Y104" t="b">
        <v>1</v>
      </c>
    </row>
    <row r="105" spans="1:25" x14ac:dyDescent="0.25">
      <c r="A105">
        <v>616853</v>
      </c>
      <c r="B105" t="s">
        <v>94</v>
      </c>
      <c r="C105">
        <v>616853</v>
      </c>
      <c r="D105" t="s">
        <v>216</v>
      </c>
      <c r="E105">
        <v>30098.81</v>
      </c>
      <c r="F105">
        <v>2500</v>
      </c>
      <c r="G105" t="s">
        <v>96</v>
      </c>
      <c r="H105" t="s">
        <v>97</v>
      </c>
      <c r="I105" t="s">
        <v>16</v>
      </c>
      <c r="J105">
        <v>44117</v>
      </c>
      <c r="K105" t="s">
        <v>98</v>
      </c>
      <c r="L105" t="s">
        <v>107</v>
      </c>
      <c r="M105" t="s">
        <v>16</v>
      </c>
      <c r="N105" t="s">
        <v>137</v>
      </c>
      <c r="O105" t="s">
        <v>196</v>
      </c>
      <c r="P105">
        <v>12.039524</v>
      </c>
      <c r="Q105">
        <v>25</v>
      </c>
      <c r="R105">
        <v>300.98810000000003</v>
      </c>
      <c r="S105" t="s">
        <v>103</v>
      </c>
      <c r="T105" t="s">
        <v>105</v>
      </c>
      <c r="U105" s="20">
        <v>142.44</v>
      </c>
      <c r="V105" s="20">
        <v>71.22</v>
      </c>
      <c r="W105">
        <v>1780.5</v>
      </c>
      <c r="X105" s="21">
        <v>2081.4881</v>
      </c>
      <c r="Y105" t="b">
        <v>1</v>
      </c>
    </row>
    <row r="106" spans="1:25" x14ac:dyDescent="0.25">
      <c r="A106">
        <v>616854</v>
      </c>
      <c r="B106" t="s">
        <v>94</v>
      </c>
      <c r="C106">
        <v>616854</v>
      </c>
      <c r="D106" t="s">
        <v>217</v>
      </c>
      <c r="E106">
        <v>75143.570000000007</v>
      </c>
      <c r="F106">
        <v>2400</v>
      </c>
      <c r="G106" t="s">
        <v>96</v>
      </c>
      <c r="H106" t="s">
        <v>97</v>
      </c>
      <c r="I106" t="s">
        <v>16</v>
      </c>
      <c r="J106">
        <v>45322</v>
      </c>
      <c r="K106" t="s">
        <v>98</v>
      </c>
      <c r="L106" t="s">
        <v>99</v>
      </c>
      <c r="M106" t="s">
        <v>100</v>
      </c>
      <c r="N106" t="s">
        <v>101</v>
      </c>
      <c r="O106" t="s">
        <v>196</v>
      </c>
      <c r="P106">
        <v>31.309820833333337</v>
      </c>
      <c r="Q106">
        <v>24</v>
      </c>
      <c r="R106">
        <v>751.43570000000011</v>
      </c>
      <c r="S106" t="s">
        <v>103</v>
      </c>
      <c r="T106" t="s">
        <v>167</v>
      </c>
      <c r="U106" s="20">
        <v>142.44</v>
      </c>
      <c r="V106" s="20">
        <v>50.566199999999995</v>
      </c>
      <c r="W106">
        <v>1213.5888</v>
      </c>
      <c r="X106" s="21">
        <v>3551.2689999999998</v>
      </c>
      <c r="Y106" t="b">
        <v>1</v>
      </c>
    </row>
    <row r="107" spans="1:25" x14ac:dyDescent="0.25">
      <c r="A107">
        <v>616855</v>
      </c>
      <c r="B107" t="s">
        <v>94</v>
      </c>
      <c r="C107">
        <v>616855</v>
      </c>
      <c r="D107" t="s">
        <v>168</v>
      </c>
      <c r="E107">
        <v>23409.119999999999</v>
      </c>
      <c r="F107">
        <v>2500</v>
      </c>
      <c r="G107" t="s">
        <v>96</v>
      </c>
      <c r="H107" t="s">
        <v>97</v>
      </c>
      <c r="I107" t="s">
        <v>16</v>
      </c>
      <c r="J107">
        <v>44673</v>
      </c>
      <c r="K107" t="s">
        <v>98</v>
      </c>
      <c r="L107" t="s">
        <v>107</v>
      </c>
      <c r="M107" t="s">
        <v>16</v>
      </c>
      <c r="N107" t="s">
        <v>137</v>
      </c>
      <c r="O107" t="s">
        <v>196</v>
      </c>
      <c r="P107">
        <v>9.3636479999999995</v>
      </c>
      <c r="Q107">
        <v>25</v>
      </c>
      <c r="R107">
        <v>234.09119999999999</v>
      </c>
      <c r="S107" t="s">
        <v>103</v>
      </c>
      <c r="T107" t="s">
        <v>105</v>
      </c>
      <c r="U107" s="20">
        <v>142.44</v>
      </c>
      <c r="V107" s="20">
        <v>71.22</v>
      </c>
      <c r="W107">
        <v>1780.5</v>
      </c>
      <c r="X107" s="21">
        <v>2014.5912000000001</v>
      </c>
      <c r="Y107" t="b">
        <v>1</v>
      </c>
    </row>
    <row r="108" spans="1:25" x14ac:dyDescent="0.25">
      <c r="A108">
        <v>616856</v>
      </c>
      <c r="B108" t="s">
        <v>94</v>
      </c>
      <c r="C108">
        <v>616856</v>
      </c>
      <c r="D108" t="s">
        <v>218</v>
      </c>
      <c r="E108">
        <v>26977.200000000001</v>
      </c>
      <c r="F108">
        <v>2500</v>
      </c>
      <c r="G108" t="s">
        <v>96</v>
      </c>
      <c r="H108" t="s">
        <v>97</v>
      </c>
      <c r="I108" t="s">
        <v>16</v>
      </c>
      <c r="J108">
        <v>45128</v>
      </c>
      <c r="K108" t="s">
        <v>98</v>
      </c>
      <c r="L108" t="s">
        <v>107</v>
      </c>
      <c r="M108" t="s">
        <v>16</v>
      </c>
      <c r="N108" t="s">
        <v>137</v>
      </c>
      <c r="O108" t="s">
        <v>196</v>
      </c>
      <c r="P108">
        <v>10.79088</v>
      </c>
      <c r="Q108">
        <v>25</v>
      </c>
      <c r="R108">
        <v>269.77199999999999</v>
      </c>
      <c r="S108" t="s">
        <v>103</v>
      </c>
      <c r="T108" t="s">
        <v>117</v>
      </c>
      <c r="U108" s="20">
        <v>142.44</v>
      </c>
      <c r="V108" s="20">
        <v>42.731999999999999</v>
      </c>
      <c r="W108">
        <v>1068.3</v>
      </c>
      <c r="X108" s="21">
        <v>1338.0719999999999</v>
      </c>
      <c r="Y108" t="b">
        <v>1</v>
      </c>
    </row>
    <row r="109" spans="1:25" x14ac:dyDescent="0.25">
      <c r="A109">
        <v>616857</v>
      </c>
      <c r="B109" t="s">
        <v>94</v>
      </c>
      <c r="C109">
        <v>616857</v>
      </c>
      <c r="D109" t="s">
        <v>219</v>
      </c>
      <c r="E109">
        <v>23586.11</v>
      </c>
      <c r="F109">
        <v>2500</v>
      </c>
      <c r="G109" t="s">
        <v>96</v>
      </c>
      <c r="H109" t="s">
        <v>97</v>
      </c>
      <c r="I109" t="s">
        <v>16</v>
      </c>
      <c r="J109">
        <v>44117</v>
      </c>
      <c r="K109" t="s">
        <v>98</v>
      </c>
      <c r="L109" t="s">
        <v>107</v>
      </c>
      <c r="M109" t="s">
        <v>16</v>
      </c>
      <c r="N109" t="s">
        <v>137</v>
      </c>
      <c r="O109" t="s">
        <v>196</v>
      </c>
      <c r="P109">
        <v>9.4344440000000009</v>
      </c>
      <c r="Q109">
        <v>25</v>
      </c>
      <c r="R109">
        <v>235.86110000000002</v>
      </c>
      <c r="S109" t="s">
        <v>103</v>
      </c>
      <c r="T109" t="s">
        <v>117</v>
      </c>
      <c r="U109" s="20">
        <v>142.44</v>
      </c>
      <c r="V109" s="20">
        <v>42.731999999999999</v>
      </c>
      <c r="W109">
        <v>1068.3</v>
      </c>
      <c r="X109" s="21">
        <v>1304.1611</v>
      </c>
      <c r="Y109" t="b">
        <v>1</v>
      </c>
    </row>
    <row r="110" spans="1:25" x14ac:dyDescent="0.25">
      <c r="A110">
        <v>616858</v>
      </c>
      <c r="B110" t="s">
        <v>94</v>
      </c>
      <c r="C110">
        <v>616858</v>
      </c>
      <c r="D110" t="s">
        <v>220</v>
      </c>
      <c r="E110">
        <v>26723.02</v>
      </c>
      <c r="F110">
        <v>2500</v>
      </c>
      <c r="G110" t="s">
        <v>96</v>
      </c>
      <c r="H110" t="s">
        <v>97</v>
      </c>
      <c r="I110" t="s">
        <v>16</v>
      </c>
      <c r="J110">
        <v>45175</v>
      </c>
      <c r="K110" t="s">
        <v>98</v>
      </c>
      <c r="L110" t="s">
        <v>99</v>
      </c>
      <c r="M110" t="s">
        <v>100</v>
      </c>
      <c r="N110" t="s">
        <v>137</v>
      </c>
      <c r="O110" t="s">
        <v>196</v>
      </c>
      <c r="P110">
        <v>10.689208000000001</v>
      </c>
      <c r="Q110">
        <v>25</v>
      </c>
      <c r="R110">
        <v>267.23020000000002</v>
      </c>
      <c r="S110" t="s">
        <v>103</v>
      </c>
      <c r="T110" t="s">
        <v>117</v>
      </c>
      <c r="U110" s="20">
        <v>142.44</v>
      </c>
      <c r="V110" s="20">
        <v>42.731999999999999</v>
      </c>
      <c r="W110">
        <v>1068.3</v>
      </c>
      <c r="X110" s="21">
        <v>1335.5301999999999</v>
      </c>
      <c r="Y110" t="b">
        <v>1</v>
      </c>
    </row>
    <row r="111" spans="1:25" x14ac:dyDescent="0.25">
      <c r="A111">
        <v>616859</v>
      </c>
      <c r="B111" t="s">
        <v>94</v>
      </c>
      <c r="C111">
        <v>616859</v>
      </c>
      <c r="D111" t="s">
        <v>221</v>
      </c>
      <c r="E111">
        <v>32301.05</v>
      </c>
      <c r="F111">
        <v>2400</v>
      </c>
      <c r="G111" t="s">
        <v>96</v>
      </c>
      <c r="H111" t="s">
        <v>97</v>
      </c>
      <c r="I111" t="s">
        <v>16</v>
      </c>
      <c r="J111">
        <v>44117</v>
      </c>
      <c r="K111" t="s">
        <v>98</v>
      </c>
      <c r="L111" t="s">
        <v>107</v>
      </c>
      <c r="M111" t="s">
        <v>16</v>
      </c>
      <c r="N111" t="s">
        <v>137</v>
      </c>
      <c r="O111" t="s">
        <v>196</v>
      </c>
      <c r="P111">
        <v>13.458770833333332</v>
      </c>
      <c r="Q111">
        <v>24</v>
      </c>
      <c r="R111">
        <v>323.01049999999998</v>
      </c>
      <c r="S111" t="s">
        <v>103</v>
      </c>
      <c r="T111" t="s">
        <v>117</v>
      </c>
      <c r="U111" s="20">
        <v>142.44</v>
      </c>
      <c r="V111" s="20">
        <v>42.731999999999999</v>
      </c>
      <c r="W111">
        <v>1025.568</v>
      </c>
      <c r="X111" s="21">
        <v>1348.5785000000001</v>
      </c>
      <c r="Y111" t="b">
        <v>1</v>
      </c>
    </row>
    <row r="112" spans="1:25" x14ac:dyDescent="0.25">
      <c r="A112">
        <v>616860</v>
      </c>
      <c r="B112" t="s">
        <v>94</v>
      </c>
      <c r="C112">
        <v>616860</v>
      </c>
      <c r="D112" t="s">
        <v>222</v>
      </c>
      <c r="E112">
        <v>33615.1</v>
      </c>
      <c r="F112">
        <v>2500</v>
      </c>
      <c r="G112" t="s">
        <v>96</v>
      </c>
      <c r="H112" t="s">
        <v>97</v>
      </c>
      <c r="I112" t="s">
        <v>16</v>
      </c>
      <c r="J112">
        <v>45278</v>
      </c>
      <c r="K112" t="s">
        <v>98</v>
      </c>
      <c r="L112" t="s">
        <v>99</v>
      </c>
      <c r="M112" t="s">
        <v>100</v>
      </c>
      <c r="N112" t="s">
        <v>101</v>
      </c>
      <c r="O112" t="s">
        <v>196</v>
      </c>
      <c r="P112">
        <v>13.44604</v>
      </c>
      <c r="Q112">
        <v>25</v>
      </c>
      <c r="R112">
        <v>336.15100000000001</v>
      </c>
      <c r="S112" t="s">
        <v>103</v>
      </c>
      <c r="T112" t="s">
        <v>105</v>
      </c>
      <c r="U112" s="20">
        <v>142.44</v>
      </c>
      <c r="V112" s="20">
        <v>71.22</v>
      </c>
      <c r="W112">
        <v>1780.5</v>
      </c>
      <c r="X112" s="21">
        <v>2116.6509999999998</v>
      </c>
      <c r="Y112" t="b">
        <v>1</v>
      </c>
    </row>
    <row r="113" spans="1:25" x14ac:dyDescent="0.25">
      <c r="A113">
        <v>616861</v>
      </c>
      <c r="B113" t="s">
        <v>94</v>
      </c>
      <c r="C113">
        <v>616861</v>
      </c>
      <c r="D113" t="s">
        <v>13</v>
      </c>
      <c r="E113">
        <v>48742.25</v>
      </c>
      <c r="F113">
        <v>2500</v>
      </c>
      <c r="G113" t="s">
        <v>96</v>
      </c>
      <c r="H113" t="s">
        <v>97</v>
      </c>
      <c r="I113" t="s">
        <v>16</v>
      </c>
      <c r="J113">
        <v>45278</v>
      </c>
      <c r="K113" t="s">
        <v>98</v>
      </c>
      <c r="L113" t="s">
        <v>99</v>
      </c>
      <c r="M113" t="s">
        <v>100</v>
      </c>
      <c r="N113" t="s">
        <v>101</v>
      </c>
      <c r="O113" t="s">
        <v>196</v>
      </c>
      <c r="P113">
        <v>19.4969</v>
      </c>
      <c r="Q113">
        <v>25</v>
      </c>
      <c r="R113">
        <v>487.42250000000001</v>
      </c>
      <c r="S113" t="s">
        <v>103</v>
      </c>
      <c r="T113" t="s">
        <v>105</v>
      </c>
      <c r="U113" s="20">
        <v>142.44</v>
      </c>
      <c r="V113" s="20">
        <v>71.22</v>
      </c>
      <c r="W113">
        <v>1780.5</v>
      </c>
      <c r="X113" s="21">
        <v>2267.9225000000001</v>
      </c>
      <c r="Y113" t="b">
        <v>1</v>
      </c>
    </row>
    <row r="114" spans="1:25" x14ac:dyDescent="0.25">
      <c r="A114">
        <v>616862</v>
      </c>
      <c r="B114" t="s">
        <v>94</v>
      </c>
      <c r="C114">
        <v>616862</v>
      </c>
      <c r="D114" t="s">
        <v>223</v>
      </c>
      <c r="E114">
        <v>60276.88</v>
      </c>
      <c r="F114">
        <v>2500</v>
      </c>
      <c r="G114" t="s">
        <v>96</v>
      </c>
      <c r="H114" t="s">
        <v>97</v>
      </c>
      <c r="I114" t="s">
        <v>16</v>
      </c>
      <c r="J114">
        <v>45278</v>
      </c>
      <c r="K114" t="s">
        <v>98</v>
      </c>
      <c r="L114" t="s">
        <v>99</v>
      </c>
      <c r="M114" t="s">
        <v>100</v>
      </c>
      <c r="N114" t="s">
        <v>101</v>
      </c>
      <c r="O114" t="s">
        <v>196</v>
      </c>
      <c r="P114">
        <v>24.110751999999998</v>
      </c>
      <c r="Q114">
        <v>25</v>
      </c>
      <c r="R114">
        <v>602.76879999999994</v>
      </c>
      <c r="S114" t="s">
        <v>103</v>
      </c>
      <c r="T114" t="s">
        <v>117</v>
      </c>
      <c r="U114" s="20">
        <v>142.44</v>
      </c>
      <c r="V114" s="20">
        <v>42.731999999999999</v>
      </c>
      <c r="W114">
        <v>1068.3</v>
      </c>
      <c r="X114" s="21">
        <v>1671.0688</v>
      </c>
      <c r="Y114" t="b">
        <v>1</v>
      </c>
    </row>
    <row r="115" spans="1:25" x14ac:dyDescent="0.25">
      <c r="A115">
        <v>616863</v>
      </c>
      <c r="B115" t="s">
        <v>94</v>
      </c>
      <c r="C115">
        <v>616863</v>
      </c>
      <c r="D115" t="s">
        <v>224</v>
      </c>
      <c r="E115">
        <v>23833.14</v>
      </c>
      <c r="F115">
        <v>2400</v>
      </c>
      <c r="G115" t="s">
        <v>96</v>
      </c>
      <c r="H115" t="s">
        <v>97</v>
      </c>
      <c r="I115" t="s">
        <v>16</v>
      </c>
      <c r="J115">
        <v>44117</v>
      </c>
      <c r="K115" t="s">
        <v>98</v>
      </c>
      <c r="L115" t="s">
        <v>107</v>
      </c>
      <c r="M115" t="s">
        <v>16</v>
      </c>
      <c r="N115" t="s">
        <v>137</v>
      </c>
      <c r="O115" t="s">
        <v>196</v>
      </c>
      <c r="P115">
        <v>9.9304749999999995</v>
      </c>
      <c r="Q115">
        <v>24</v>
      </c>
      <c r="R115">
        <v>238.33139999999997</v>
      </c>
      <c r="S115" t="s">
        <v>103</v>
      </c>
      <c r="T115" t="s">
        <v>117</v>
      </c>
      <c r="U115" s="20">
        <v>142.44</v>
      </c>
      <c r="V115" s="20">
        <v>42.731999999999999</v>
      </c>
      <c r="W115">
        <v>1025.568</v>
      </c>
      <c r="X115" s="21">
        <v>1263.8994</v>
      </c>
      <c r="Y115" t="b">
        <v>1</v>
      </c>
    </row>
    <row r="116" spans="1:25" x14ac:dyDescent="0.25">
      <c r="A116">
        <v>616864</v>
      </c>
      <c r="B116" t="s">
        <v>94</v>
      </c>
      <c r="C116">
        <v>616864</v>
      </c>
      <c r="D116" t="s">
        <v>225</v>
      </c>
      <c r="E116">
        <v>23734.36</v>
      </c>
      <c r="F116">
        <v>2500</v>
      </c>
      <c r="G116" t="s">
        <v>96</v>
      </c>
      <c r="H116" t="s">
        <v>97</v>
      </c>
      <c r="I116" t="s">
        <v>16</v>
      </c>
      <c r="J116">
        <v>44117</v>
      </c>
      <c r="K116" t="s">
        <v>98</v>
      </c>
      <c r="L116" t="s">
        <v>107</v>
      </c>
      <c r="M116" t="s">
        <v>16</v>
      </c>
      <c r="N116" t="s">
        <v>137</v>
      </c>
      <c r="O116" t="s">
        <v>196</v>
      </c>
      <c r="P116">
        <v>9.4937439999999995</v>
      </c>
      <c r="Q116">
        <v>25</v>
      </c>
      <c r="R116">
        <v>237.34359999999998</v>
      </c>
      <c r="S116" t="s">
        <v>103</v>
      </c>
      <c r="T116" t="s">
        <v>117</v>
      </c>
      <c r="U116" s="20">
        <v>142.44</v>
      </c>
      <c r="V116" s="20">
        <v>42.731999999999999</v>
      </c>
      <c r="W116">
        <v>1068.3</v>
      </c>
      <c r="X116" s="21">
        <v>1305.6435999999999</v>
      </c>
      <c r="Y116" t="b">
        <v>1</v>
      </c>
    </row>
    <row r="117" spans="1:25" x14ac:dyDescent="0.25">
      <c r="A117">
        <v>616865</v>
      </c>
      <c r="B117" t="s">
        <v>94</v>
      </c>
      <c r="C117">
        <v>616865</v>
      </c>
      <c r="D117" t="s">
        <v>226</v>
      </c>
      <c r="E117">
        <v>88240.68</v>
      </c>
      <c r="F117">
        <v>2400</v>
      </c>
      <c r="G117" t="s">
        <v>96</v>
      </c>
      <c r="H117" t="s">
        <v>97</v>
      </c>
      <c r="I117" t="s">
        <v>16</v>
      </c>
      <c r="J117">
        <v>43140</v>
      </c>
      <c r="K117" t="s">
        <v>98</v>
      </c>
      <c r="L117" t="s">
        <v>107</v>
      </c>
      <c r="M117" t="s">
        <v>100</v>
      </c>
      <c r="N117" t="s">
        <v>137</v>
      </c>
      <c r="O117" t="s">
        <v>196</v>
      </c>
      <c r="P117">
        <v>36.766949999999994</v>
      </c>
      <c r="Q117">
        <v>24</v>
      </c>
      <c r="R117">
        <v>882.40679999999986</v>
      </c>
      <c r="S117" t="s">
        <v>103</v>
      </c>
      <c r="T117" t="s">
        <v>209</v>
      </c>
      <c r="U117" s="20">
        <v>142.44</v>
      </c>
      <c r="V117" s="20">
        <v>48.429600000000001</v>
      </c>
      <c r="W117">
        <v>1162.3104000000001</v>
      </c>
      <c r="X117" s="21">
        <v>2044.7172</v>
      </c>
      <c r="Y117" t="b">
        <v>1</v>
      </c>
    </row>
    <row r="118" spans="1:25" x14ac:dyDescent="0.25">
      <c r="A118">
        <v>616866</v>
      </c>
      <c r="B118" t="s">
        <v>94</v>
      </c>
      <c r="C118">
        <v>616866</v>
      </c>
      <c r="D118" t="s">
        <v>226</v>
      </c>
      <c r="E118">
        <v>66900.75</v>
      </c>
      <c r="F118">
        <v>2400</v>
      </c>
      <c r="G118" t="s">
        <v>96</v>
      </c>
      <c r="H118" t="s">
        <v>97</v>
      </c>
      <c r="I118" t="s">
        <v>16</v>
      </c>
      <c r="J118">
        <v>43140</v>
      </c>
      <c r="K118" t="s">
        <v>98</v>
      </c>
      <c r="L118" t="s">
        <v>107</v>
      </c>
      <c r="M118" t="s">
        <v>100</v>
      </c>
      <c r="N118" t="s">
        <v>137</v>
      </c>
      <c r="O118" t="s">
        <v>196</v>
      </c>
      <c r="P118">
        <v>27.8753125</v>
      </c>
      <c r="Q118">
        <v>24</v>
      </c>
      <c r="R118">
        <v>669.00749999999994</v>
      </c>
      <c r="S118" t="s">
        <v>103</v>
      </c>
      <c r="T118" t="s">
        <v>209</v>
      </c>
      <c r="U118" s="20">
        <v>142.44</v>
      </c>
      <c r="V118" s="20">
        <v>48.429600000000001</v>
      </c>
      <c r="W118">
        <v>1162.3104000000001</v>
      </c>
      <c r="X118" s="21">
        <v>1831.3179</v>
      </c>
      <c r="Y118" t="b">
        <v>1</v>
      </c>
    </row>
    <row r="119" spans="1:25" x14ac:dyDescent="0.25">
      <c r="A119">
        <v>616867</v>
      </c>
      <c r="B119" t="s">
        <v>94</v>
      </c>
      <c r="C119">
        <v>616867</v>
      </c>
      <c r="D119" t="s">
        <v>227</v>
      </c>
      <c r="E119">
        <v>88012</v>
      </c>
      <c r="F119">
        <v>2500</v>
      </c>
      <c r="G119" t="s">
        <v>96</v>
      </c>
      <c r="H119" t="s">
        <v>97</v>
      </c>
      <c r="I119" t="s">
        <v>16</v>
      </c>
      <c r="J119">
        <v>43140</v>
      </c>
      <c r="K119" t="s">
        <v>98</v>
      </c>
      <c r="L119" t="s">
        <v>107</v>
      </c>
      <c r="M119" t="s">
        <v>16</v>
      </c>
      <c r="N119" t="s">
        <v>137</v>
      </c>
      <c r="O119" t="s">
        <v>196</v>
      </c>
      <c r="P119">
        <v>35.204799999999999</v>
      </c>
      <c r="Q119">
        <v>25</v>
      </c>
      <c r="R119">
        <v>880.12</v>
      </c>
      <c r="S119" t="s">
        <v>103</v>
      </c>
      <c r="T119" t="s">
        <v>117</v>
      </c>
      <c r="U119" s="20">
        <v>142.44</v>
      </c>
      <c r="V119" s="20">
        <v>42.731999999999999</v>
      </c>
      <c r="W119">
        <v>1068.3</v>
      </c>
      <c r="X119" s="21">
        <v>1948.42</v>
      </c>
      <c r="Y119" t="b">
        <v>1</v>
      </c>
    </row>
    <row r="120" spans="1:25" x14ac:dyDescent="0.25">
      <c r="A120">
        <v>616868</v>
      </c>
      <c r="B120" t="s">
        <v>94</v>
      </c>
      <c r="C120">
        <v>616868</v>
      </c>
      <c r="D120" t="s">
        <v>228</v>
      </c>
      <c r="E120">
        <v>54140.71</v>
      </c>
      <c r="F120">
        <v>2400</v>
      </c>
      <c r="G120" t="s">
        <v>96</v>
      </c>
      <c r="H120" t="s">
        <v>97</v>
      </c>
      <c r="I120" t="s">
        <v>16</v>
      </c>
      <c r="J120">
        <v>43140</v>
      </c>
      <c r="K120" t="s">
        <v>98</v>
      </c>
      <c r="L120" t="s">
        <v>229</v>
      </c>
      <c r="M120" t="s">
        <v>100</v>
      </c>
      <c r="N120" t="s">
        <v>137</v>
      </c>
      <c r="O120" t="s">
        <v>196</v>
      </c>
      <c r="P120">
        <v>22.558629166666666</v>
      </c>
      <c r="Q120">
        <v>24</v>
      </c>
      <c r="R120">
        <v>541.40710000000001</v>
      </c>
      <c r="S120" t="s">
        <v>103</v>
      </c>
      <c r="T120" t="s">
        <v>209</v>
      </c>
      <c r="U120" s="20">
        <v>142.44</v>
      </c>
      <c r="V120" s="20">
        <v>48.429600000000001</v>
      </c>
      <c r="W120">
        <v>1162.3104000000001</v>
      </c>
      <c r="X120" s="21">
        <v>1703.7175000000002</v>
      </c>
      <c r="Y120" t="b">
        <v>1</v>
      </c>
    </row>
    <row r="121" spans="1:25" x14ac:dyDescent="0.25">
      <c r="A121">
        <v>616869</v>
      </c>
      <c r="B121" t="s">
        <v>94</v>
      </c>
      <c r="C121">
        <v>616869</v>
      </c>
      <c r="D121" t="s">
        <v>228</v>
      </c>
      <c r="E121">
        <v>54140.71</v>
      </c>
      <c r="F121">
        <v>2400</v>
      </c>
      <c r="G121" t="s">
        <v>96</v>
      </c>
      <c r="H121" t="s">
        <v>97</v>
      </c>
      <c r="I121" t="s">
        <v>16</v>
      </c>
      <c r="J121">
        <v>43140</v>
      </c>
      <c r="K121" t="s">
        <v>98</v>
      </c>
      <c r="L121" t="s">
        <v>229</v>
      </c>
      <c r="M121" t="s">
        <v>100</v>
      </c>
      <c r="N121" t="s">
        <v>137</v>
      </c>
      <c r="O121" t="s">
        <v>196</v>
      </c>
      <c r="P121">
        <v>22.558629166666666</v>
      </c>
      <c r="Q121">
        <v>24</v>
      </c>
      <c r="R121">
        <v>541.40710000000001</v>
      </c>
      <c r="S121" t="s">
        <v>103</v>
      </c>
      <c r="T121" t="s">
        <v>209</v>
      </c>
      <c r="U121" s="20">
        <v>142.44</v>
      </c>
      <c r="V121" s="20">
        <v>48.429600000000001</v>
      </c>
      <c r="W121">
        <v>1162.3104000000001</v>
      </c>
      <c r="X121" s="21">
        <v>1703.7175000000002</v>
      </c>
      <c r="Y121" t="b">
        <v>1</v>
      </c>
    </row>
    <row r="122" spans="1:25" x14ac:dyDescent="0.25">
      <c r="A122">
        <v>616870</v>
      </c>
      <c r="B122" t="s">
        <v>94</v>
      </c>
      <c r="C122">
        <v>616870</v>
      </c>
      <c r="D122" t="s">
        <v>230</v>
      </c>
      <c r="E122">
        <v>22112.06</v>
      </c>
      <c r="F122">
        <v>2500</v>
      </c>
      <c r="G122" t="s">
        <v>96</v>
      </c>
      <c r="H122" t="s">
        <v>97</v>
      </c>
      <c r="I122" t="s">
        <v>16</v>
      </c>
      <c r="J122">
        <v>44378</v>
      </c>
      <c r="K122" t="s">
        <v>98</v>
      </c>
      <c r="L122" t="s">
        <v>107</v>
      </c>
      <c r="M122" t="s">
        <v>16</v>
      </c>
      <c r="N122" t="s">
        <v>137</v>
      </c>
      <c r="O122" t="s">
        <v>196</v>
      </c>
      <c r="P122">
        <v>8.8448240000000009</v>
      </c>
      <c r="Q122">
        <v>25</v>
      </c>
      <c r="R122">
        <v>221.12060000000002</v>
      </c>
      <c r="S122" t="s">
        <v>103</v>
      </c>
      <c r="T122" t="s">
        <v>105</v>
      </c>
      <c r="U122" s="20">
        <v>142.44</v>
      </c>
      <c r="V122" s="20">
        <v>71.22</v>
      </c>
      <c r="W122">
        <v>1780.5</v>
      </c>
      <c r="X122" s="21">
        <v>2001.6206</v>
      </c>
      <c r="Y122" t="b">
        <v>1</v>
      </c>
    </row>
    <row r="123" spans="1:25" x14ac:dyDescent="0.25">
      <c r="A123">
        <v>616871</v>
      </c>
      <c r="B123" t="s">
        <v>94</v>
      </c>
      <c r="C123">
        <v>616871</v>
      </c>
      <c r="D123" t="s">
        <v>231</v>
      </c>
      <c r="E123">
        <v>39630.06</v>
      </c>
      <c r="F123">
        <v>2500</v>
      </c>
      <c r="G123" t="s">
        <v>96</v>
      </c>
      <c r="H123" t="s">
        <v>97</v>
      </c>
      <c r="I123" t="s">
        <v>16</v>
      </c>
      <c r="J123">
        <v>44673</v>
      </c>
      <c r="K123" t="s">
        <v>98</v>
      </c>
      <c r="L123" t="s">
        <v>107</v>
      </c>
      <c r="M123" t="s">
        <v>16</v>
      </c>
      <c r="N123" t="s">
        <v>137</v>
      </c>
      <c r="O123" t="s">
        <v>196</v>
      </c>
      <c r="P123">
        <v>15.852023999999998</v>
      </c>
      <c r="Q123">
        <v>25</v>
      </c>
      <c r="R123">
        <v>396.30059999999997</v>
      </c>
      <c r="S123" t="s">
        <v>103</v>
      </c>
      <c r="T123" t="s">
        <v>105</v>
      </c>
      <c r="U123" s="20">
        <v>142.44</v>
      </c>
      <c r="V123" s="20">
        <v>71.22</v>
      </c>
      <c r="W123">
        <v>1780.5</v>
      </c>
      <c r="X123" s="21">
        <v>2176.8006</v>
      </c>
      <c r="Y123" t="b">
        <v>1</v>
      </c>
    </row>
    <row r="124" spans="1:25" x14ac:dyDescent="0.25">
      <c r="A124">
        <v>616872</v>
      </c>
      <c r="B124" t="s">
        <v>94</v>
      </c>
      <c r="C124">
        <v>616872</v>
      </c>
      <c r="D124" t="s">
        <v>232</v>
      </c>
      <c r="E124">
        <v>0</v>
      </c>
      <c r="F124">
        <v>2500</v>
      </c>
      <c r="G124" t="s">
        <v>96</v>
      </c>
      <c r="H124" t="s">
        <v>97</v>
      </c>
      <c r="I124" t="s">
        <v>16</v>
      </c>
      <c r="J124">
        <v>45118</v>
      </c>
      <c r="K124" t="s">
        <v>98</v>
      </c>
      <c r="L124" t="s">
        <v>99</v>
      </c>
      <c r="M124" t="s">
        <v>100</v>
      </c>
      <c r="N124" t="s">
        <v>101</v>
      </c>
      <c r="O124" t="s">
        <v>196</v>
      </c>
      <c r="P124">
        <v>0</v>
      </c>
      <c r="Q124">
        <v>25</v>
      </c>
      <c r="R124">
        <v>0</v>
      </c>
      <c r="S124" t="s">
        <v>103</v>
      </c>
      <c r="T124" t="s">
        <v>105</v>
      </c>
      <c r="U124" s="20">
        <v>142.44</v>
      </c>
      <c r="V124" s="20">
        <v>71.22</v>
      </c>
      <c r="W124">
        <v>1780.5</v>
      </c>
      <c r="X124" s="21">
        <v>1780.5</v>
      </c>
      <c r="Y124" t="b">
        <v>1</v>
      </c>
    </row>
    <row r="125" spans="1:25" x14ac:dyDescent="0.25">
      <c r="A125">
        <v>616873</v>
      </c>
      <c r="B125" t="s">
        <v>94</v>
      </c>
      <c r="C125">
        <v>616873</v>
      </c>
      <c r="D125" t="s">
        <v>232</v>
      </c>
      <c r="E125">
        <v>0</v>
      </c>
      <c r="F125">
        <v>1</v>
      </c>
      <c r="G125" t="s">
        <v>96</v>
      </c>
      <c r="H125" t="s">
        <v>97</v>
      </c>
      <c r="I125" t="s">
        <v>16</v>
      </c>
      <c r="J125">
        <v>44689</v>
      </c>
      <c r="K125" t="s">
        <v>98</v>
      </c>
      <c r="L125" t="s">
        <v>99</v>
      </c>
      <c r="M125" t="s">
        <v>16</v>
      </c>
      <c r="N125" t="s">
        <v>137</v>
      </c>
      <c r="O125" t="s">
        <v>196</v>
      </c>
      <c r="P125">
        <v>0</v>
      </c>
      <c r="Q125">
        <v>25</v>
      </c>
      <c r="R125">
        <v>0</v>
      </c>
      <c r="S125" t="s">
        <v>103</v>
      </c>
      <c r="T125" t="s">
        <v>105</v>
      </c>
      <c r="U125" s="20">
        <v>142.44</v>
      </c>
      <c r="V125" s="20">
        <v>71.22</v>
      </c>
      <c r="W125">
        <v>1780.5</v>
      </c>
      <c r="X125" s="21">
        <v>1780.5</v>
      </c>
      <c r="Y125" t="b">
        <v>1</v>
      </c>
    </row>
    <row r="126" spans="1:25" x14ac:dyDescent="0.25">
      <c r="A126">
        <v>616874</v>
      </c>
      <c r="B126" t="s">
        <v>94</v>
      </c>
      <c r="C126">
        <v>616874</v>
      </c>
      <c r="D126" t="s">
        <v>233</v>
      </c>
      <c r="E126">
        <v>0</v>
      </c>
      <c r="F126">
        <v>2500</v>
      </c>
      <c r="G126" t="s">
        <v>96</v>
      </c>
      <c r="H126" t="s">
        <v>97</v>
      </c>
      <c r="I126" t="s">
        <v>16</v>
      </c>
      <c r="J126">
        <v>45182</v>
      </c>
      <c r="K126" t="s">
        <v>98</v>
      </c>
      <c r="L126" t="s">
        <v>99</v>
      </c>
      <c r="M126" t="s">
        <v>100</v>
      </c>
      <c r="N126" t="s">
        <v>137</v>
      </c>
      <c r="O126" t="s">
        <v>196</v>
      </c>
      <c r="P126">
        <v>0</v>
      </c>
      <c r="Q126">
        <v>25</v>
      </c>
      <c r="R126">
        <v>0</v>
      </c>
      <c r="S126" t="s">
        <v>103</v>
      </c>
      <c r="T126" t="s">
        <v>105</v>
      </c>
      <c r="U126" s="20">
        <v>142.44</v>
      </c>
      <c r="V126" s="20">
        <v>71.22</v>
      </c>
      <c r="W126">
        <v>1780.5</v>
      </c>
      <c r="X126" s="21">
        <v>1780.5</v>
      </c>
      <c r="Y126" t="b">
        <v>1</v>
      </c>
    </row>
    <row r="127" spans="1:25" x14ac:dyDescent="0.25">
      <c r="A127">
        <v>616875</v>
      </c>
      <c r="B127" t="s">
        <v>94</v>
      </c>
      <c r="C127">
        <v>616875</v>
      </c>
      <c r="D127" t="s">
        <v>234</v>
      </c>
      <c r="E127">
        <v>0</v>
      </c>
      <c r="F127">
        <v>2500</v>
      </c>
      <c r="G127" t="s">
        <v>96</v>
      </c>
      <c r="H127" t="s">
        <v>97</v>
      </c>
      <c r="I127" t="s">
        <v>16</v>
      </c>
      <c r="J127">
        <v>45108</v>
      </c>
      <c r="K127" t="s">
        <v>98</v>
      </c>
      <c r="L127" t="s">
        <v>99</v>
      </c>
      <c r="M127" t="s">
        <v>16</v>
      </c>
      <c r="N127" t="s">
        <v>137</v>
      </c>
      <c r="O127" t="s">
        <v>196</v>
      </c>
      <c r="P127">
        <v>0</v>
      </c>
      <c r="Q127">
        <v>25</v>
      </c>
      <c r="R127">
        <v>0</v>
      </c>
      <c r="S127" t="s">
        <v>103</v>
      </c>
      <c r="T127" t="s">
        <v>105</v>
      </c>
      <c r="U127" s="20">
        <v>142.44</v>
      </c>
      <c r="V127" s="20">
        <v>71.22</v>
      </c>
      <c r="W127">
        <v>1780.5</v>
      </c>
      <c r="X127" s="21">
        <v>1780.5</v>
      </c>
      <c r="Y127" t="b">
        <v>1</v>
      </c>
    </row>
    <row r="128" spans="1:25" x14ac:dyDescent="0.25">
      <c r="A128">
        <v>616876</v>
      </c>
      <c r="B128" t="s">
        <v>94</v>
      </c>
      <c r="C128">
        <v>616876</v>
      </c>
      <c r="D128" t="s">
        <v>235</v>
      </c>
      <c r="E128">
        <v>15789.74</v>
      </c>
      <c r="F128">
        <v>2400</v>
      </c>
      <c r="G128" t="s">
        <v>96</v>
      </c>
      <c r="H128" t="s">
        <v>97</v>
      </c>
      <c r="I128" t="s">
        <v>16</v>
      </c>
      <c r="J128">
        <v>43786</v>
      </c>
      <c r="K128" t="s">
        <v>98</v>
      </c>
      <c r="L128" t="s">
        <v>107</v>
      </c>
      <c r="M128" t="s">
        <v>16</v>
      </c>
      <c r="N128" t="s">
        <v>137</v>
      </c>
      <c r="O128" t="s">
        <v>196</v>
      </c>
      <c r="P128">
        <v>6.5790583333333332</v>
      </c>
      <c r="Q128">
        <v>24</v>
      </c>
      <c r="R128">
        <v>157.8974</v>
      </c>
      <c r="S128" t="s">
        <v>103</v>
      </c>
      <c r="T128" t="s">
        <v>117</v>
      </c>
      <c r="U128" s="20">
        <v>142.44</v>
      </c>
      <c r="V128" s="20">
        <v>42.731999999999999</v>
      </c>
      <c r="W128">
        <v>1025.568</v>
      </c>
      <c r="X128" s="21">
        <v>1183.4654</v>
      </c>
      <c r="Y128" t="b">
        <v>1</v>
      </c>
    </row>
    <row r="129" spans="1:25" x14ac:dyDescent="0.25">
      <c r="A129">
        <v>616877</v>
      </c>
      <c r="B129" t="s">
        <v>94</v>
      </c>
      <c r="C129">
        <v>616877</v>
      </c>
      <c r="D129" t="s">
        <v>236</v>
      </c>
      <c r="E129">
        <v>49239.199999999997</v>
      </c>
      <c r="F129">
        <v>2400</v>
      </c>
      <c r="G129" t="s">
        <v>96</v>
      </c>
      <c r="H129" t="s">
        <v>97</v>
      </c>
      <c r="I129" t="s">
        <v>16</v>
      </c>
      <c r="J129">
        <v>44673</v>
      </c>
      <c r="K129" t="s">
        <v>98</v>
      </c>
      <c r="L129" t="s">
        <v>107</v>
      </c>
      <c r="M129" t="s">
        <v>16</v>
      </c>
      <c r="N129" t="s">
        <v>137</v>
      </c>
      <c r="O129" t="s">
        <v>196</v>
      </c>
      <c r="P129">
        <v>20.516333333333332</v>
      </c>
      <c r="Q129">
        <v>24</v>
      </c>
      <c r="R129">
        <v>492.39199999999994</v>
      </c>
      <c r="S129" t="s">
        <v>103</v>
      </c>
      <c r="T129" t="s">
        <v>117</v>
      </c>
      <c r="U129" s="20">
        <v>142.44</v>
      </c>
      <c r="V129" s="20">
        <v>42.731999999999999</v>
      </c>
      <c r="W129">
        <v>1025.568</v>
      </c>
      <c r="X129" s="21">
        <v>1517.96</v>
      </c>
      <c r="Y129" t="b">
        <v>1</v>
      </c>
    </row>
    <row r="130" spans="1:25" x14ac:dyDescent="0.25">
      <c r="A130">
        <v>616878</v>
      </c>
      <c r="B130" t="s">
        <v>94</v>
      </c>
      <c r="C130">
        <v>616878</v>
      </c>
      <c r="D130" t="s">
        <v>237</v>
      </c>
      <c r="E130">
        <v>26697.48</v>
      </c>
      <c r="F130">
        <v>2500</v>
      </c>
      <c r="G130" t="s">
        <v>96</v>
      </c>
      <c r="H130" t="s">
        <v>97</v>
      </c>
      <c r="I130" t="s">
        <v>16</v>
      </c>
      <c r="J130">
        <v>44689</v>
      </c>
      <c r="K130" t="s">
        <v>98</v>
      </c>
      <c r="L130" t="s">
        <v>107</v>
      </c>
      <c r="M130" t="s">
        <v>16</v>
      </c>
      <c r="N130" t="s">
        <v>137</v>
      </c>
      <c r="O130" t="s">
        <v>196</v>
      </c>
      <c r="P130">
        <v>10.678991999999999</v>
      </c>
      <c r="Q130">
        <v>25</v>
      </c>
      <c r="R130">
        <v>266.97479999999996</v>
      </c>
      <c r="S130" t="s">
        <v>103</v>
      </c>
      <c r="T130" t="s">
        <v>105</v>
      </c>
      <c r="U130" s="20">
        <v>142.44</v>
      </c>
      <c r="V130" s="20">
        <v>71.22</v>
      </c>
      <c r="W130">
        <v>1780.5</v>
      </c>
      <c r="X130" s="21">
        <v>2047.4748</v>
      </c>
      <c r="Y130" t="b">
        <v>1</v>
      </c>
    </row>
    <row r="131" spans="1:25" x14ac:dyDescent="0.25">
      <c r="A131">
        <v>616879</v>
      </c>
      <c r="B131" t="s">
        <v>94</v>
      </c>
      <c r="C131">
        <v>616879</v>
      </c>
      <c r="D131" t="s">
        <v>217</v>
      </c>
      <c r="E131">
        <v>45670.400000000001</v>
      </c>
      <c r="F131">
        <v>2400</v>
      </c>
      <c r="G131" t="s">
        <v>96</v>
      </c>
      <c r="H131" t="s">
        <v>97</v>
      </c>
      <c r="I131" t="s">
        <v>16</v>
      </c>
      <c r="J131">
        <v>43786</v>
      </c>
      <c r="K131" t="s">
        <v>98</v>
      </c>
      <c r="L131" t="s">
        <v>99</v>
      </c>
      <c r="M131" t="s">
        <v>100</v>
      </c>
      <c r="N131" t="s">
        <v>137</v>
      </c>
      <c r="O131" t="s">
        <v>196</v>
      </c>
      <c r="P131">
        <v>19.029333333333334</v>
      </c>
      <c r="Q131">
        <v>24</v>
      </c>
      <c r="R131">
        <v>456.70400000000001</v>
      </c>
      <c r="S131" t="s">
        <v>103</v>
      </c>
      <c r="T131" t="s">
        <v>167</v>
      </c>
      <c r="U131" s="20">
        <v>142.44</v>
      </c>
      <c r="V131" s="20">
        <v>50.566199999999995</v>
      </c>
      <c r="W131">
        <v>1213.5888</v>
      </c>
      <c r="X131" s="21">
        <v>1670.2927999999999</v>
      </c>
      <c r="Y131" t="b">
        <v>1</v>
      </c>
    </row>
    <row r="132" spans="1:25" x14ac:dyDescent="0.25">
      <c r="A132">
        <v>616880</v>
      </c>
      <c r="B132" t="s">
        <v>94</v>
      </c>
      <c r="C132">
        <v>616880</v>
      </c>
      <c r="D132" t="s">
        <v>54</v>
      </c>
      <c r="E132">
        <v>150067.47</v>
      </c>
      <c r="F132">
        <v>2400</v>
      </c>
      <c r="G132" t="s">
        <v>96</v>
      </c>
      <c r="H132" t="s">
        <v>97</v>
      </c>
      <c r="I132" t="s">
        <v>16</v>
      </c>
      <c r="J132">
        <v>45275</v>
      </c>
      <c r="K132" t="s">
        <v>98</v>
      </c>
      <c r="L132" t="s">
        <v>99</v>
      </c>
      <c r="M132" t="s">
        <v>100</v>
      </c>
      <c r="N132" t="s">
        <v>101</v>
      </c>
      <c r="O132" t="s">
        <v>196</v>
      </c>
      <c r="P132">
        <v>62.528112499999999</v>
      </c>
      <c r="Q132">
        <v>24</v>
      </c>
      <c r="R132">
        <v>1500.6747</v>
      </c>
      <c r="S132" t="s">
        <v>103</v>
      </c>
      <c r="T132" t="s">
        <v>105</v>
      </c>
      <c r="U132" s="20">
        <v>142.44</v>
      </c>
      <c r="V132" s="20">
        <v>71.22</v>
      </c>
      <c r="W132">
        <v>1709.28</v>
      </c>
      <c r="X132" s="21">
        <v>5613.9040000000005</v>
      </c>
      <c r="Y132" t="b">
        <v>1</v>
      </c>
    </row>
    <row r="133" spans="1:25" x14ac:dyDescent="0.25">
      <c r="A133">
        <v>616881</v>
      </c>
      <c r="B133" t="s">
        <v>94</v>
      </c>
      <c r="C133">
        <v>616881</v>
      </c>
      <c r="D133" t="s">
        <v>238</v>
      </c>
      <c r="E133">
        <v>31403.16</v>
      </c>
      <c r="F133">
        <v>2400</v>
      </c>
      <c r="G133" t="s">
        <v>96</v>
      </c>
      <c r="H133" t="s">
        <v>97</v>
      </c>
      <c r="I133" t="s">
        <v>16</v>
      </c>
      <c r="J133">
        <v>43801</v>
      </c>
      <c r="K133" t="s">
        <v>98</v>
      </c>
      <c r="L133" t="s">
        <v>107</v>
      </c>
      <c r="M133" t="s">
        <v>100</v>
      </c>
      <c r="N133" t="s">
        <v>101</v>
      </c>
      <c r="O133" t="s">
        <v>196</v>
      </c>
      <c r="P133">
        <v>13.08465</v>
      </c>
      <c r="Q133">
        <v>24</v>
      </c>
      <c r="R133">
        <v>314.03160000000003</v>
      </c>
      <c r="S133" t="s">
        <v>103</v>
      </c>
      <c r="T133" t="s">
        <v>105</v>
      </c>
      <c r="U133" s="20">
        <v>142.44</v>
      </c>
      <c r="V133" s="20">
        <v>71.22</v>
      </c>
      <c r="W133">
        <v>1709.28</v>
      </c>
      <c r="X133" s="21">
        <v>2023.3116</v>
      </c>
      <c r="Y133" t="b">
        <v>1</v>
      </c>
    </row>
    <row r="134" spans="1:25" x14ac:dyDescent="0.25">
      <c r="A134">
        <v>616882</v>
      </c>
      <c r="B134" t="s">
        <v>94</v>
      </c>
      <c r="C134">
        <v>616882</v>
      </c>
      <c r="D134" t="s">
        <v>239</v>
      </c>
      <c r="E134">
        <v>30696.49</v>
      </c>
      <c r="F134">
        <v>2400</v>
      </c>
      <c r="G134" t="s">
        <v>96</v>
      </c>
      <c r="H134" t="s">
        <v>97</v>
      </c>
      <c r="I134" t="s">
        <v>16</v>
      </c>
      <c r="J134">
        <v>43801</v>
      </c>
      <c r="K134" t="s">
        <v>98</v>
      </c>
      <c r="L134" t="s">
        <v>107</v>
      </c>
      <c r="M134" t="s">
        <v>100</v>
      </c>
      <c r="N134" t="s">
        <v>101</v>
      </c>
      <c r="O134" t="s">
        <v>196</v>
      </c>
      <c r="P134">
        <v>12.790204166666667</v>
      </c>
      <c r="Q134">
        <v>24</v>
      </c>
      <c r="R134">
        <v>306.9649</v>
      </c>
      <c r="S134" t="s">
        <v>103</v>
      </c>
      <c r="T134" t="s">
        <v>167</v>
      </c>
      <c r="U134" s="20">
        <v>142.44</v>
      </c>
      <c r="V134" s="20">
        <v>50.566199999999995</v>
      </c>
      <c r="W134">
        <v>1213.5888</v>
      </c>
      <c r="X134" s="21">
        <v>1520.5536999999999</v>
      </c>
      <c r="Y134" t="b">
        <v>1</v>
      </c>
    </row>
    <row r="135" spans="1:25" x14ac:dyDescent="0.25">
      <c r="A135">
        <v>616883</v>
      </c>
      <c r="B135" t="s">
        <v>94</v>
      </c>
      <c r="C135">
        <v>616883</v>
      </c>
      <c r="D135" t="s">
        <v>186</v>
      </c>
      <c r="E135">
        <v>54980.79</v>
      </c>
      <c r="F135">
        <v>2400</v>
      </c>
      <c r="G135" t="s">
        <v>96</v>
      </c>
      <c r="H135" t="s">
        <v>97</v>
      </c>
      <c r="I135" t="s">
        <v>16</v>
      </c>
      <c r="J135">
        <v>44673</v>
      </c>
      <c r="K135" t="s">
        <v>98</v>
      </c>
      <c r="L135" t="s">
        <v>107</v>
      </c>
      <c r="M135" t="s">
        <v>100</v>
      </c>
      <c r="N135" t="s">
        <v>137</v>
      </c>
      <c r="O135" t="s">
        <v>196</v>
      </c>
      <c r="P135">
        <v>22.908662500000002</v>
      </c>
      <c r="Q135">
        <v>24</v>
      </c>
      <c r="R135">
        <v>549.80790000000002</v>
      </c>
      <c r="S135" t="s">
        <v>103</v>
      </c>
      <c r="T135" t="s">
        <v>167</v>
      </c>
      <c r="U135" s="20">
        <v>142.44</v>
      </c>
      <c r="V135" s="20">
        <v>50.566199999999995</v>
      </c>
      <c r="W135">
        <v>1213.5888</v>
      </c>
      <c r="X135" s="21">
        <v>1763.3967</v>
      </c>
      <c r="Y135" t="b">
        <v>1</v>
      </c>
    </row>
    <row r="136" spans="1:25" x14ac:dyDescent="0.25">
      <c r="A136">
        <v>616884</v>
      </c>
      <c r="B136" t="s">
        <v>94</v>
      </c>
      <c r="C136">
        <v>616884</v>
      </c>
      <c r="D136" t="s">
        <v>240</v>
      </c>
      <c r="E136">
        <v>31403.16</v>
      </c>
      <c r="F136">
        <v>2400</v>
      </c>
      <c r="G136" t="s">
        <v>96</v>
      </c>
      <c r="H136" t="s">
        <v>97</v>
      </c>
      <c r="I136" t="s">
        <v>16</v>
      </c>
      <c r="J136">
        <v>43801</v>
      </c>
      <c r="K136" t="s">
        <v>98</v>
      </c>
      <c r="L136" t="s">
        <v>107</v>
      </c>
      <c r="M136" t="s">
        <v>100</v>
      </c>
      <c r="N136" t="s">
        <v>101</v>
      </c>
      <c r="O136" t="s">
        <v>196</v>
      </c>
      <c r="P136">
        <v>13.08465</v>
      </c>
      <c r="Q136">
        <v>24</v>
      </c>
      <c r="R136">
        <v>314.03160000000003</v>
      </c>
      <c r="S136" t="s">
        <v>103</v>
      </c>
      <c r="T136" t="s">
        <v>105</v>
      </c>
      <c r="U136" s="20">
        <v>142.44</v>
      </c>
      <c r="V136" s="20">
        <v>71.22</v>
      </c>
      <c r="W136">
        <v>1709.28</v>
      </c>
      <c r="X136" s="21">
        <v>2023.3116</v>
      </c>
      <c r="Y136" t="b">
        <v>1</v>
      </c>
    </row>
    <row r="137" spans="1:25" x14ac:dyDescent="0.25">
      <c r="A137">
        <v>616885</v>
      </c>
      <c r="B137" t="s">
        <v>94</v>
      </c>
      <c r="C137">
        <v>616885</v>
      </c>
      <c r="D137" t="s">
        <v>241</v>
      </c>
      <c r="E137">
        <v>30696.49</v>
      </c>
      <c r="F137">
        <v>2400</v>
      </c>
      <c r="G137" t="s">
        <v>96</v>
      </c>
      <c r="H137" t="s">
        <v>97</v>
      </c>
      <c r="I137" t="s">
        <v>16</v>
      </c>
      <c r="J137">
        <v>43786</v>
      </c>
      <c r="K137" t="s">
        <v>98</v>
      </c>
      <c r="L137" t="s">
        <v>107</v>
      </c>
      <c r="M137" t="s">
        <v>16</v>
      </c>
      <c r="N137" t="s">
        <v>137</v>
      </c>
      <c r="O137" t="s">
        <v>196</v>
      </c>
      <c r="P137">
        <v>12.790204166666667</v>
      </c>
      <c r="Q137">
        <v>24</v>
      </c>
      <c r="R137">
        <v>306.9649</v>
      </c>
      <c r="S137" t="s">
        <v>103</v>
      </c>
      <c r="T137" t="s">
        <v>167</v>
      </c>
      <c r="U137" s="20">
        <v>142.44</v>
      </c>
      <c r="V137" s="20">
        <v>50.566199999999995</v>
      </c>
      <c r="W137">
        <v>1213.5888</v>
      </c>
      <c r="X137" s="21">
        <v>1520.5536999999999</v>
      </c>
      <c r="Y137" t="b">
        <v>1</v>
      </c>
    </row>
    <row r="138" spans="1:25" x14ac:dyDescent="0.25">
      <c r="A138">
        <v>616886</v>
      </c>
      <c r="B138" t="s">
        <v>94</v>
      </c>
      <c r="C138">
        <v>616886</v>
      </c>
      <c r="D138" t="s">
        <v>242</v>
      </c>
      <c r="E138">
        <v>31403.16</v>
      </c>
      <c r="F138">
        <v>2400</v>
      </c>
      <c r="G138" t="s">
        <v>96</v>
      </c>
      <c r="H138" t="s">
        <v>97</v>
      </c>
      <c r="I138" t="s">
        <v>16</v>
      </c>
      <c r="J138">
        <v>43801</v>
      </c>
      <c r="K138" t="s">
        <v>98</v>
      </c>
      <c r="L138" t="s">
        <v>107</v>
      </c>
      <c r="M138" t="s">
        <v>100</v>
      </c>
      <c r="N138" t="s">
        <v>101</v>
      </c>
      <c r="O138" t="s">
        <v>196</v>
      </c>
      <c r="P138">
        <v>13.08465</v>
      </c>
      <c r="Q138">
        <v>24</v>
      </c>
      <c r="R138">
        <v>314.03160000000003</v>
      </c>
      <c r="S138" t="s">
        <v>103</v>
      </c>
      <c r="T138" t="s">
        <v>105</v>
      </c>
      <c r="U138" s="20">
        <v>142.44</v>
      </c>
      <c r="V138" s="20">
        <v>71.22</v>
      </c>
      <c r="W138">
        <v>1709.28</v>
      </c>
      <c r="X138" s="21">
        <v>2023.3116</v>
      </c>
      <c r="Y138" t="b">
        <v>1</v>
      </c>
    </row>
    <row r="139" spans="1:25" x14ac:dyDescent="0.25">
      <c r="A139">
        <v>616887</v>
      </c>
      <c r="B139" t="s">
        <v>94</v>
      </c>
      <c r="C139">
        <v>616887</v>
      </c>
      <c r="D139" t="s">
        <v>243</v>
      </c>
      <c r="E139">
        <v>30696</v>
      </c>
      <c r="F139">
        <v>2400</v>
      </c>
      <c r="G139" t="s">
        <v>96</v>
      </c>
      <c r="H139" t="s">
        <v>97</v>
      </c>
      <c r="I139" t="s">
        <v>16</v>
      </c>
      <c r="J139">
        <v>44689</v>
      </c>
      <c r="K139" t="s">
        <v>98</v>
      </c>
      <c r="L139" t="s">
        <v>107</v>
      </c>
      <c r="M139" t="s">
        <v>16</v>
      </c>
      <c r="N139" t="s">
        <v>137</v>
      </c>
      <c r="O139" t="s">
        <v>196</v>
      </c>
      <c r="P139">
        <v>12.79</v>
      </c>
      <c r="Q139">
        <v>24</v>
      </c>
      <c r="R139">
        <v>306.95999999999998</v>
      </c>
      <c r="S139" t="s">
        <v>103</v>
      </c>
      <c r="T139" t="s">
        <v>117</v>
      </c>
      <c r="U139" s="20">
        <v>142.44</v>
      </c>
      <c r="V139" s="20">
        <v>42.731999999999999</v>
      </c>
      <c r="W139">
        <v>1025.568</v>
      </c>
      <c r="X139" s="21">
        <v>1332.528</v>
      </c>
      <c r="Y139" t="b">
        <v>1</v>
      </c>
    </row>
    <row r="140" spans="1:25" x14ac:dyDescent="0.25">
      <c r="A140">
        <v>616888</v>
      </c>
      <c r="B140" t="s">
        <v>94</v>
      </c>
      <c r="C140">
        <v>616888</v>
      </c>
      <c r="D140" t="s">
        <v>244</v>
      </c>
      <c r="E140">
        <v>25046.880000000001</v>
      </c>
      <c r="F140">
        <v>2400</v>
      </c>
      <c r="G140" t="s">
        <v>96</v>
      </c>
      <c r="H140" t="s">
        <v>97</v>
      </c>
      <c r="I140" t="s">
        <v>16</v>
      </c>
      <c r="J140">
        <v>45184</v>
      </c>
      <c r="K140" t="s">
        <v>98</v>
      </c>
      <c r="L140" t="s">
        <v>99</v>
      </c>
      <c r="M140" t="s">
        <v>100</v>
      </c>
      <c r="N140" t="s">
        <v>101</v>
      </c>
      <c r="O140" t="s">
        <v>196</v>
      </c>
      <c r="P140">
        <v>10.436200000000001</v>
      </c>
      <c r="Q140">
        <v>25</v>
      </c>
      <c r="R140">
        <v>260.90500000000003</v>
      </c>
      <c r="S140" t="s">
        <v>103</v>
      </c>
      <c r="T140" t="s">
        <v>167</v>
      </c>
      <c r="U140" s="20">
        <v>142.44</v>
      </c>
      <c r="V140" s="20">
        <v>50.566199999999995</v>
      </c>
      <c r="W140">
        <v>1264.155</v>
      </c>
      <c r="X140" s="21">
        <v>2922.8501999999999</v>
      </c>
      <c r="Y140" t="b">
        <v>1</v>
      </c>
    </row>
    <row r="141" spans="1:25" x14ac:dyDescent="0.25">
      <c r="A141">
        <v>616890</v>
      </c>
      <c r="B141" t="s">
        <v>94</v>
      </c>
      <c r="C141">
        <v>616890</v>
      </c>
      <c r="D141" t="s">
        <v>245</v>
      </c>
      <c r="E141">
        <v>0</v>
      </c>
      <c r="F141">
        <v>2400</v>
      </c>
      <c r="G141" t="s">
        <v>96</v>
      </c>
      <c r="H141" t="s">
        <v>97</v>
      </c>
      <c r="I141" t="s">
        <v>16</v>
      </c>
      <c r="J141">
        <v>44689</v>
      </c>
      <c r="K141" t="s">
        <v>98</v>
      </c>
      <c r="L141" t="s">
        <v>99</v>
      </c>
      <c r="M141" t="s">
        <v>100</v>
      </c>
      <c r="N141" t="s">
        <v>137</v>
      </c>
      <c r="O141" t="s">
        <v>196</v>
      </c>
      <c r="P141">
        <v>0</v>
      </c>
      <c r="Q141">
        <v>24</v>
      </c>
      <c r="R141">
        <v>0</v>
      </c>
      <c r="S141" t="s">
        <v>103</v>
      </c>
      <c r="T141" t="s">
        <v>105</v>
      </c>
      <c r="U141" s="20">
        <v>142.44</v>
      </c>
      <c r="V141" s="20">
        <v>71.22</v>
      </c>
      <c r="W141">
        <v>1709.28</v>
      </c>
      <c r="X141" s="21">
        <v>1709.28</v>
      </c>
      <c r="Y141" t="b">
        <v>1</v>
      </c>
    </row>
    <row r="142" spans="1:25" x14ac:dyDescent="0.25">
      <c r="A142">
        <v>616891</v>
      </c>
      <c r="B142" t="s">
        <v>94</v>
      </c>
      <c r="C142">
        <v>616891</v>
      </c>
      <c r="D142" t="s">
        <v>246</v>
      </c>
      <c r="E142">
        <v>0</v>
      </c>
      <c r="F142">
        <v>2400</v>
      </c>
      <c r="G142" t="s">
        <v>96</v>
      </c>
      <c r="H142" t="s">
        <v>97</v>
      </c>
      <c r="I142" t="s">
        <v>16</v>
      </c>
      <c r="J142">
        <v>43992</v>
      </c>
      <c r="K142" t="s">
        <v>98</v>
      </c>
      <c r="L142" t="s">
        <v>99</v>
      </c>
      <c r="M142" t="s">
        <v>100</v>
      </c>
      <c r="N142" t="s">
        <v>101</v>
      </c>
      <c r="O142" t="s">
        <v>196</v>
      </c>
      <c r="P142">
        <v>0</v>
      </c>
      <c r="Q142">
        <v>24</v>
      </c>
      <c r="R142">
        <v>0</v>
      </c>
      <c r="S142" t="s">
        <v>103</v>
      </c>
      <c r="T142" t="s">
        <v>105</v>
      </c>
      <c r="U142" s="20">
        <v>142.44</v>
      </c>
      <c r="V142" s="20">
        <v>71.22</v>
      </c>
      <c r="W142">
        <v>1709.28</v>
      </c>
      <c r="X142" s="21">
        <v>1709.28</v>
      </c>
      <c r="Y142" t="b">
        <v>1</v>
      </c>
    </row>
    <row r="143" spans="1:25" x14ac:dyDescent="0.25">
      <c r="A143">
        <v>616892</v>
      </c>
      <c r="B143" t="s">
        <v>94</v>
      </c>
      <c r="C143">
        <v>616892</v>
      </c>
      <c r="D143" t="s">
        <v>13</v>
      </c>
      <c r="E143">
        <v>45762.77</v>
      </c>
      <c r="F143">
        <v>2500</v>
      </c>
      <c r="G143" t="s">
        <v>96</v>
      </c>
      <c r="H143" t="s">
        <v>97</v>
      </c>
      <c r="I143" t="s">
        <v>16</v>
      </c>
      <c r="J143">
        <v>45204</v>
      </c>
      <c r="K143" t="s">
        <v>98</v>
      </c>
      <c r="L143" t="s">
        <v>99</v>
      </c>
      <c r="M143" t="s">
        <v>100</v>
      </c>
      <c r="N143" t="s">
        <v>101</v>
      </c>
      <c r="O143" t="s">
        <v>196</v>
      </c>
      <c r="P143">
        <v>18.305107999999997</v>
      </c>
      <c r="Q143">
        <v>25</v>
      </c>
      <c r="R143">
        <v>457.62769999999995</v>
      </c>
      <c r="S143" t="s">
        <v>103</v>
      </c>
      <c r="T143" t="s">
        <v>105</v>
      </c>
      <c r="U143" s="20">
        <v>142.44</v>
      </c>
      <c r="V143" s="20">
        <v>71.22</v>
      </c>
      <c r="W143">
        <v>1780.5</v>
      </c>
      <c r="X143" s="21">
        <v>2238.1277</v>
      </c>
      <c r="Y143" t="b">
        <v>1</v>
      </c>
    </row>
    <row r="144" spans="1:25" x14ac:dyDescent="0.25">
      <c r="A144">
        <v>616893</v>
      </c>
      <c r="B144" t="s">
        <v>94</v>
      </c>
      <c r="C144">
        <v>616893</v>
      </c>
      <c r="D144" t="s">
        <v>247</v>
      </c>
      <c r="E144">
        <v>53711.27</v>
      </c>
      <c r="F144">
        <v>1200</v>
      </c>
      <c r="G144" t="s">
        <v>96</v>
      </c>
      <c r="H144" t="s">
        <v>97</v>
      </c>
      <c r="I144" t="s">
        <v>16</v>
      </c>
      <c r="J144">
        <v>43140</v>
      </c>
      <c r="K144" t="s">
        <v>98</v>
      </c>
      <c r="L144" t="s">
        <v>248</v>
      </c>
      <c r="M144" t="s">
        <v>16</v>
      </c>
      <c r="N144" t="s">
        <v>137</v>
      </c>
      <c r="O144" t="s">
        <v>196</v>
      </c>
      <c r="P144">
        <v>44.759391666666666</v>
      </c>
      <c r="Q144">
        <v>12</v>
      </c>
      <c r="R144">
        <v>537.11270000000002</v>
      </c>
      <c r="S144" t="s">
        <v>103</v>
      </c>
      <c r="T144" t="s">
        <v>104</v>
      </c>
      <c r="U144" s="20">
        <v>142.44</v>
      </c>
      <c r="V144" s="20">
        <v>47.005200000000002</v>
      </c>
      <c r="W144">
        <v>564.06240000000003</v>
      </c>
      <c r="X144" s="21">
        <v>1101.1750999999999</v>
      </c>
      <c r="Y144" t="b">
        <v>1</v>
      </c>
    </row>
    <row r="145" spans="1:25" x14ac:dyDescent="0.25">
      <c r="A145">
        <v>616894</v>
      </c>
      <c r="B145" t="s">
        <v>94</v>
      </c>
      <c r="C145">
        <v>616894</v>
      </c>
      <c r="D145" t="s">
        <v>249</v>
      </c>
      <c r="E145">
        <v>46154.11</v>
      </c>
      <c r="F145">
        <v>2000</v>
      </c>
      <c r="G145" t="s">
        <v>96</v>
      </c>
      <c r="H145" t="s">
        <v>97</v>
      </c>
      <c r="I145" t="s">
        <v>16</v>
      </c>
      <c r="J145">
        <v>45309</v>
      </c>
      <c r="K145" t="s">
        <v>98</v>
      </c>
      <c r="L145" t="s">
        <v>99</v>
      </c>
      <c r="M145" t="s">
        <v>100</v>
      </c>
      <c r="N145" t="s">
        <v>137</v>
      </c>
      <c r="O145" t="s">
        <v>196</v>
      </c>
      <c r="P145">
        <v>23.077055000000001</v>
      </c>
      <c r="Q145">
        <v>20</v>
      </c>
      <c r="R145">
        <v>461.54110000000003</v>
      </c>
      <c r="S145" t="s">
        <v>103</v>
      </c>
      <c r="T145" t="s">
        <v>105</v>
      </c>
      <c r="U145" s="20">
        <v>142.44</v>
      </c>
      <c r="V145" s="20">
        <v>71.22</v>
      </c>
      <c r="W145">
        <v>1424.4</v>
      </c>
      <c r="X145" s="21">
        <v>1885.9411</v>
      </c>
      <c r="Y145" t="b">
        <v>1</v>
      </c>
    </row>
    <row r="146" spans="1:25" x14ac:dyDescent="0.25">
      <c r="A146">
        <v>616895</v>
      </c>
      <c r="B146" t="s">
        <v>94</v>
      </c>
      <c r="C146">
        <v>616895</v>
      </c>
      <c r="D146" t="s">
        <v>250</v>
      </c>
      <c r="E146">
        <v>80628.19</v>
      </c>
      <c r="F146">
        <v>1200</v>
      </c>
      <c r="G146" t="s">
        <v>96</v>
      </c>
      <c r="H146" t="s">
        <v>97</v>
      </c>
      <c r="I146" t="s">
        <v>16</v>
      </c>
      <c r="J146">
        <v>45108</v>
      </c>
      <c r="K146" t="s">
        <v>98</v>
      </c>
      <c r="L146" t="s">
        <v>99</v>
      </c>
      <c r="M146" t="s">
        <v>100</v>
      </c>
      <c r="N146" t="s">
        <v>101</v>
      </c>
      <c r="O146" t="s">
        <v>196</v>
      </c>
      <c r="P146">
        <v>67.190158333333329</v>
      </c>
      <c r="Q146">
        <v>12</v>
      </c>
      <c r="R146">
        <v>806.28189999999995</v>
      </c>
      <c r="S146" t="s">
        <v>103</v>
      </c>
      <c r="T146" t="s">
        <v>105</v>
      </c>
      <c r="U146" s="20">
        <v>142.44</v>
      </c>
      <c r="V146" s="20">
        <v>71.22</v>
      </c>
      <c r="W146">
        <v>854.64</v>
      </c>
      <c r="X146" s="21">
        <v>1488.8751999999999</v>
      </c>
      <c r="Y146" t="b">
        <v>1</v>
      </c>
    </row>
    <row r="147" spans="1:25" x14ac:dyDescent="0.25">
      <c r="A147">
        <v>617458</v>
      </c>
      <c r="B147" t="s">
        <v>94</v>
      </c>
      <c r="C147">
        <v>617458</v>
      </c>
      <c r="D147" t="s">
        <v>251</v>
      </c>
      <c r="E147">
        <v>0</v>
      </c>
      <c r="F147">
        <v>1200</v>
      </c>
      <c r="G147" t="s">
        <v>96</v>
      </c>
      <c r="H147" t="s">
        <v>97</v>
      </c>
      <c r="I147" t="s">
        <v>16</v>
      </c>
      <c r="J147">
        <v>42307</v>
      </c>
      <c r="K147" t="s">
        <v>98</v>
      </c>
      <c r="L147" t="s">
        <v>180</v>
      </c>
      <c r="M147" t="s">
        <v>16</v>
      </c>
      <c r="N147" t="s">
        <v>137</v>
      </c>
      <c r="O147" t="s">
        <v>252</v>
      </c>
      <c r="P147">
        <v>0</v>
      </c>
      <c r="Q147">
        <v>12</v>
      </c>
      <c r="R147">
        <v>0</v>
      </c>
      <c r="S147" t="s">
        <v>103</v>
      </c>
      <c r="T147" t="s">
        <v>182</v>
      </c>
      <c r="U147" s="20">
        <v>142.44</v>
      </c>
      <c r="V147" s="20">
        <v>106.83</v>
      </c>
      <c r="W147">
        <v>1281.96</v>
      </c>
      <c r="X147" s="21">
        <v>1281.96</v>
      </c>
      <c r="Y147" t="b">
        <v>1</v>
      </c>
    </row>
    <row r="148" spans="1:25" x14ac:dyDescent="0.25">
      <c r="A148">
        <v>618181</v>
      </c>
      <c r="B148" t="s">
        <v>94</v>
      </c>
      <c r="C148">
        <v>618181</v>
      </c>
      <c r="D148" t="s">
        <v>253</v>
      </c>
      <c r="E148">
        <v>62960.9</v>
      </c>
      <c r="F148">
        <v>2400</v>
      </c>
      <c r="G148" t="s">
        <v>96</v>
      </c>
      <c r="H148" t="s">
        <v>97</v>
      </c>
      <c r="I148" t="s">
        <v>16</v>
      </c>
      <c r="J148">
        <v>43786</v>
      </c>
      <c r="K148" t="s">
        <v>98</v>
      </c>
      <c r="L148" t="s">
        <v>229</v>
      </c>
      <c r="M148" t="s">
        <v>164</v>
      </c>
      <c r="N148" t="s">
        <v>192</v>
      </c>
      <c r="O148" t="s">
        <v>254</v>
      </c>
      <c r="P148">
        <v>26.233708333333333</v>
      </c>
      <c r="Q148">
        <v>24</v>
      </c>
      <c r="R148">
        <v>629.60899999999992</v>
      </c>
      <c r="S148" t="s">
        <v>103</v>
      </c>
      <c r="T148" t="s">
        <v>104</v>
      </c>
      <c r="U148" s="20">
        <v>142.44</v>
      </c>
      <c r="V148" s="20">
        <v>47.005200000000002</v>
      </c>
      <c r="W148">
        <v>1128.1248000000001</v>
      </c>
      <c r="X148" s="21">
        <v>1757.7338</v>
      </c>
      <c r="Y148" t="b">
        <v>1</v>
      </c>
    </row>
    <row r="149" spans="1:25" x14ac:dyDescent="0.25">
      <c r="A149">
        <v>618454</v>
      </c>
      <c r="B149" t="s">
        <v>94</v>
      </c>
      <c r="C149">
        <v>618454</v>
      </c>
      <c r="D149" t="s">
        <v>255</v>
      </c>
      <c r="E149">
        <v>54736.92</v>
      </c>
      <c r="F149">
        <v>100</v>
      </c>
      <c r="G149" t="s">
        <v>96</v>
      </c>
      <c r="H149" t="s">
        <v>146</v>
      </c>
      <c r="I149" t="s">
        <v>16</v>
      </c>
      <c r="J149">
        <v>43797</v>
      </c>
      <c r="K149" t="s">
        <v>98</v>
      </c>
      <c r="L149" t="s">
        <v>147</v>
      </c>
      <c r="M149" t="s">
        <v>100</v>
      </c>
      <c r="N149" t="s">
        <v>137</v>
      </c>
      <c r="O149" t="s">
        <v>254</v>
      </c>
      <c r="P149">
        <v>547.36919999999998</v>
      </c>
      <c r="Q149">
        <v>24</v>
      </c>
      <c r="R149">
        <v>13136.860799999999</v>
      </c>
      <c r="S149" t="s">
        <v>103</v>
      </c>
      <c r="T149" t="s">
        <v>104</v>
      </c>
      <c r="U149" s="20">
        <v>142.44</v>
      </c>
      <c r="V149" s="20">
        <v>47.005200000000002</v>
      </c>
      <c r="W149">
        <v>1128.1248000000001</v>
      </c>
      <c r="X149" s="21">
        <v>1675.4940000000001</v>
      </c>
      <c r="Y149" t="b">
        <v>1</v>
      </c>
    </row>
    <row r="150" spans="1:25" x14ac:dyDescent="0.25">
      <c r="A150">
        <v>618455</v>
      </c>
      <c r="B150" t="s">
        <v>94</v>
      </c>
      <c r="C150">
        <v>618455</v>
      </c>
      <c r="D150" t="s">
        <v>256</v>
      </c>
      <c r="E150">
        <v>37567.47</v>
      </c>
      <c r="F150">
        <v>100</v>
      </c>
      <c r="G150" t="s">
        <v>96</v>
      </c>
      <c r="H150" t="s">
        <v>146</v>
      </c>
      <c r="I150" t="s">
        <v>16</v>
      </c>
      <c r="J150">
        <v>44604</v>
      </c>
      <c r="K150" t="s">
        <v>98</v>
      </c>
      <c r="L150" t="s">
        <v>107</v>
      </c>
      <c r="M150" t="s">
        <v>100</v>
      </c>
      <c r="N150" t="s">
        <v>137</v>
      </c>
      <c r="O150" t="s">
        <v>254</v>
      </c>
      <c r="P150">
        <v>375.67470000000003</v>
      </c>
      <c r="Q150">
        <v>24</v>
      </c>
      <c r="R150">
        <v>9016.1928000000007</v>
      </c>
      <c r="S150" t="s">
        <v>103</v>
      </c>
      <c r="T150" t="s">
        <v>104</v>
      </c>
      <c r="U150" s="20">
        <v>142.44</v>
      </c>
      <c r="V150" s="20">
        <v>47.005200000000002</v>
      </c>
      <c r="W150">
        <v>1128.1248000000001</v>
      </c>
      <c r="X150" s="21">
        <v>1503.7995000000001</v>
      </c>
      <c r="Y150" t="b">
        <v>1</v>
      </c>
    </row>
    <row r="151" spans="1:25" x14ac:dyDescent="0.25">
      <c r="A151">
        <v>620349</v>
      </c>
      <c r="B151" t="s">
        <v>94</v>
      </c>
      <c r="C151">
        <v>620349</v>
      </c>
      <c r="D151" t="s">
        <v>253</v>
      </c>
      <c r="E151">
        <v>62960.9</v>
      </c>
      <c r="F151">
        <v>2400</v>
      </c>
      <c r="G151" t="s">
        <v>96</v>
      </c>
      <c r="H151" t="s">
        <v>97</v>
      </c>
      <c r="I151" t="s">
        <v>16</v>
      </c>
      <c r="J151">
        <v>43786</v>
      </c>
      <c r="K151" t="s">
        <v>98</v>
      </c>
      <c r="L151" t="s">
        <v>163</v>
      </c>
      <c r="M151" t="s">
        <v>100</v>
      </c>
      <c r="N151" t="s">
        <v>137</v>
      </c>
      <c r="O151" t="s">
        <v>257</v>
      </c>
      <c r="P151">
        <v>26.233708333333333</v>
      </c>
      <c r="Q151">
        <v>24</v>
      </c>
      <c r="R151">
        <v>629.60899999999992</v>
      </c>
      <c r="S151" t="s">
        <v>103</v>
      </c>
      <c r="T151" t="s">
        <v>104</v>
      </c>
      <c r="U151" s="20">
        <v>142.44</v>
      </c>
      <c r="V151" s="20">
        <v>47.005200000000002</v>
      </c>
      <c r="W151">
        <v>1128.1248000000001</v>
      </c>
      <c r="X151" s="21">
        <v>1757.7338</v>
      </c>
      <c r="Y151" t="b">
        <v>1</v>
      </c>
    </row>
    <row r="152" spans="1:25" x14ac:dyDescent="0.25">
      <c r="A152">
        <v>621181</v>
      </c>
      <c r="B152" t="s">
        <v>94</v>
      </c>
      <c r="C152">
        <v>621181</v>
      </c>
      <c r="D152" t="s">
        <v>258</v>
      </c>
      <c r="E152">
        <v>44556</v>
      </c>
      <c r="F152">
        <v>100</v>
      </c>
      <c r="G152" t="s">
        <v>96</v>
      </c>
      <c r="H152" t="s">
        <v>146</v>
      </c>
      <c r="I152" t="s">
        <v>16</v>
      </c>
      <c r="J152">
        <v>43797</v>
      </c>
      <c r="K152" t="s">
        <v>98</v>
      </c>
      <c r="L152" t="s">
        <v>107</v>
      </c>
      <c r="M152" t="s">
        <v>100</v>
      </c>
      <c r="N152" t="s">
        <v>137</v>
      </c>
      <c r="O152" t="s">
        <v>257</v>
      </c>
      <c r="P152">
        <v>445.56</v>
      </c>
      <c r="Q152">
        <v>24</v>
      </c>
      <c r="R152">
        <v>10693.44</v>
      </c>
      <c r="S152" t="s">
        <v>103</v>
      </c>
      <c r="T152" t="s">
        <v>104</v>
      </c>
      <c r="U152" s="20">
        <v>142.44</v>
      </c>
      <c r="V152" s="20">
        <v>47.005200000000002</v>
      </c>
      <c r="W152">
        <v>1128.1248000000001</v>
      </c>
      <c r="X152" s="21">
        <v>1573.6848</v>
      </c>
      <c r="Y152" t="b">
        <v>1</v>
      </c>
    </row>
    <row r="153" spans="1:25" x14ac:dyDescent="0.25">
      <c r="A153">
        <v>623232</v>
      </c>
      <c r="B153" t="s">
        <v>94</v>
      </c>
      <c r="C153">
        <v>623232</v>
      </c>
      <c r="D153" t="s">
        <v>259</v>
      </c>
      <c r="E153">
        <v>24638.93</v>
      </c>
      <c r="F153">
        <v>2500</v>
      </c>
      <c r="G153" t="s">
        <v>96</v>
      </c>
      <c r="H153" t="s">
        <v>97</v>
      </c>
      <c r="I153" t="s">
        <v>16</v>
      </c>
      <c r="J153">
        <v>45128</v>
      </c>
      <c r="K153" t="s">
        <v>98</v>
      </c>
      <c r="L153" t="s">
        <v>147</v>
      </c>
      <c r="M153" t="s">
        <v>164</v>
      </c>
      <c r="N153" t="s">
        <v>137</v>
      </c>
      <c r="O153" t="s">
        <v>188</v>
      </c>
      <c r="P153">
        <v>9.8555720000000004</v>
      </c>
      <c r="Q153">
        <v>25</v>
      </c>
      <c r="R153">
        <v>246.38930000000002</v>
      </c>
      <c r="S153" t="s">
        <v>103</v>
      </c>
      <c r="T153" t="s">
        <v>104</v>
      </c>
      <c r="U153" s="20">
        <v>142.44</v>
      </c>
      <c r="V153" s="20">
        <v>47.005200000000002</v>
      </c>
      <c r="W153">
        <v>1175.1300000000001</v>
      </c>
      <c r="X153" s="21">
        <v>1421.5193000000002</v>
      </c>
      <c r="Y153" t="b">
        <v>1</v>
      </c>
    </row>
    <row r="154" spans="1:25" x14ac:dyDescent="0.25">
      <c r="A154">
        <v>623246</v>
      </c>
      <c r="B154" t="s">
        <v>94</v>
      </c>
      <c r="C154">
        <v>623246</v>
      </c>
      <c r="D154" t="s">
        <v>260</v>
      </c>
      <c r="E154">
        <v>83009.070000000007</v>
      </c>
      <c r="F154">
        <v>2500</v>
      </c>
      <c r="G154" t="s">
        <v>96</v>
      </c>
      <c r="H154" t="s">
        <v>97</v>
      </c>
      <c r="I154" t="s">
        <v>16</v>
      </c>
      <c r="J154">
        <v>45275</v>
      </c>
      <c r="K154" t="s">
        <v>98</v>
      </c>
      <c r="L154" t="s">
        <v>201</v>
      </c>
      <c r="M154" t="s">
        <v>100</v>
      </c>
      <c r="N154" t="s">
        <v>101</v>
      </c>
      <c r="O154" t="s">
        <v>188</v>
      </c>
      <c r="P154">
        <v>33.203628000000002</v>
      </c>
      <c r="Q154">
        <v>25</v>
      </c>
      <c r="R154">
        <v>830.09070000000008</v>
      </c>
      <c r="S154" t="s">
        <v>103</v>
      </c>
      <c r="T154" t="s">
        <v>104</v>
      </c>
      <c r="U154" s="20">
        <v>142.44</v>
      </c>
      <c r="V154" s="20">
        <v>47.005200000000002</v>
      </c>
      <c r="W154">
        <v>1175.1300000000001</v>
      </c>
      <c r="X154" s="21">
        <v>1859.3526000000002</v>
      </c>
      <c r="Y154" t="b">
        <v>1</v>
      </c>
    </row>
    <row r="155" spans="1:25" x14ac:dyDescent="0.25">
      <c r="A155">
        <v>623261</v>
      </c>
      <c r="B155" t="s">
        <v>94</v>
      </c>
      <c r="C155">
        <v>623261</v>
      </c>
      <c r="D155" t="s">
        <v>261</v>
      </c>
      <c r="E155">
        <v>56620</v>
      </c>
      <c r="F155">
        <v>100</v>
      </c>
      <c r="G155" t="s">
        <v>96</v>
      </c>
      <c r="H155" t="s">
        <v>146</v>
      </c>
      <c r="I155" t="s">
        <v>16</v>
      </c>
      <c r="J155">
        <v>44689</v>
      </c>
      <c r="K155" t="s">
        <v>98</v>
      </c>
      <c r="L155" t="s">
        <v>107</v>
      </c>
      <c r="M155" t="s">
        <v>100</v>
      </c>
      <c r="N155" t="s">
        <v>137</v>
      </c>
      <c r="O155" t="s">
        <v>257</v>
      </c>
      <c r="P155">
        <v>566.20000000000005</v>
      </c>
      <c r="Q155">
        <v>24</v>
      </c>
      <c r="R155">
        <v>13588.800000000001</v>
      </c>
      <c r="S155" t="s">
        <v>103</v>
      </c>
      <c r="T155" t="s">
        <v>104</v>
      </c>
      <c r="U155" s="20">
        <v>142.44</v>
      </c>
      <c r="V155" s="20">
        <v>47.005200000000002</v>
      </c>
      <c r="W155">
        <v>1128.1248000000001</v>
      </c>
      <c r="X155" s="21">
        <v>1694.3248000000001</v>
      </c>
      <c r="Y155" t="b">
        <v>1</v>
      </c>
    </row>
    <row r="156" spans="1:25" x14ac:dyDescent="0.25">
      <c r="A156">
        <v>624637</v>
      </c>
      <c r="B156" t="s">
        <v>94</v>
      </c>
      <c r="C156">
        <v>624637</v>
      </c>
      <c r="D156" t="s">
        <v>262</v>
      </c>
      <c r="E156">
        <v>68570</v>
      </c>
      <c r="F156">
        <v>100</v>
      </c>
      <c r="G156" t="s">
        <v>96</v>
      </c>
      <c r="H156" t="s">
        <v>146</v>
      </c>
      <c r="I156" t="s">
        <v>16</v>
      </c>
      <c r="J156">
        <v>43797</v>
      </c>
      <c r="K156" t="s">
        <v>98</v>
      </c>
      <c r="L156" t="s">
        <v>107</v>
      </c>
      <c r="M156" t="s">
        <v>100</v>
      </c>
      <c r="N156" t="s">
        <v>137</v>
      </c>
      <c r="O156" t="s">
        <v>263</v>
      </c>
      <c r="P156">
        <v>685.7</v>
      </c>
      <c r="Q156">
        <v>24</v>
      </c>
      <c r="R156">
        <v>16456.800000000003</v>
      </c>
      <c r="S156" t="s">
        <v>103</v>
      </c>
      <c r="T156" t="s">
        <v>104</v>
      </c>
      <c r="U156" s="20">
        <v>142.44</v>
      </c>
      <c r="V156" s="20">
        <v>47.005200000000002</v>
      </c>
      <c r="W156">
        <v>1128.1248000000001</v>
      </c>
      <c r="X156" s="21">
        <v>1813.8248000000001</v>
      </c>
      <c r="Y156" t="b">
        <v>1</v>
      </c>
    </row>
    <row r="157" spans="1:25" x14ac:dyDescent="0.25">
      <c r="A157">
        <v>630175</v>
      </c>
      <c r="B157" t="s">
        <v>94</v>
      </c>
      <c r="C157">
        <v>630175</v>
      </c>
      <c r="D157" t="s">
        <v>264</v>
      </c>
      <c r="E157">
        <v>22984.28</v>
      </c>
      <c r="F157">
        <v>2500</v>
      </c>
      <c r="G157" t="s">
        <v>96</v>
      </c>
      <c r="H157" t="s">
        <v>97</v>
      </c>
      <c r="I157" t="s">
        <v>16</v>
      </c>
      <c r="J157">
        <v>45111</v>
      </c>
      <c r="K157" t="s">
        <v>98</v>
      </c>
      <c r="L157" t="s">
        <v>99</v>
      </c>
      <c r="M157" t="s">
        <v>100</v>
      </c>
      <c r="N157" t="s">
        <v>137</v>
      </c>
      <c r="O157" t="s">
        <v>265</v>
      </c>
      <c r="P157">
        <v>9.1937119999999997</v>
      </c>
      <c r="Q157">
        <v>25</v>
      </c>
      <c r="R157">
        <v>229.84279999999998</v>
      </c>
      <c r="S157" t="s">
        <v>103</v>
      </c>
      <c r="T157" t="s">
        <v>117</v>
      </c>
      <c r="U157" s="20">
        <v>142.44</v>
      </c>
      <c r="V157" s="20">
        <v>42.731999999999999</v>
      </c>
      <c r="W157">
        <v>1068.3</v>
      </c>
      <c r="X157" s="21">
        <v>1298.1427999999999</v>
      </c>
      <c r="Y157" t="b">
        <v>1</v>
      </c>
    </row>
    <row r="158" spans="1:25" x14ac:dyDescent="0.25">
      <c r="A158">
        <v>631054</v>
      </c>
      <c r="B158" t="s">
        <v>94</v>
      </c>
      <c r="C158">
        <v>631054</v>
      </c>
      <c r="D158" t="s">
        <v>266</v>
      </c>
      <c r="E158">
        <v>1693918.85</v>
      </c>
      <c r="F158">
        <v>2500</v>
      </c>
      <c r="G158" t="s">
        <v>96</v>
      </c>
      <c r="H158" t="s">
        <v>97</v>
      </c>
      <c r="I158" t="s">
        <v>16</v>
      </c>
      <c r="J158">
        <v>43786</v>
      </c>
      <c r="K158" t="s">
        <v>98</v>
      </c>
      <c r="L158" t="s">
        <v>99</v>
      </c>
      <c r="M158" t="s">
        <v>100</v>
      </c>
      <c r="N158" t="s">
        <v>137</v>
      </c>
      <c r="O158" t="s">
        <v>265</v>
      </c>
      <c r="P158">
        <v>677.56754000000001</v>
      </c>
      <c r="Q158">
        <v>25</v>
      </c>
      <c r="R158">
        <v>16939.1885</v>
      </c>
      <c r="S158" t="s">
        <v>103</v>
      </c>
      <c r="T158" t="s">
        <v>167</v>
      </c>
      <c r="U158" s="20">
        <v>142.44</v>
      </c>
      <c r="V158" s="20">
        <v>50.566199999999995</v>
      </c>
      <c r="W158">
        <v>1264.155</v>
      </c>
      <c r="X158" s="21">
        <v>18203.343499999999</v>
      </c>
      <c r="Y158" t="b">
        <v>1</v>
      </c>
    </row>
    <row r="159" spans="1:25" x14ac:dyDescent="0.25">
      <c r="A159">
        <v>633929</v>
      </c>
      <c r="B159" t="s">
        <v>94</v>
      </c>
      <c r="C159">
        <v>633929</v>
      </c>
      <c r="D159" t="s">
        <v>267</v>
      </c>
      <c r="E159">
        <v>0</v>
      </c>
      <c r="F159">
        <v>1200</v>
      </c>
      <c r="G159" t="s">
        <v>96</v>
      </c>
      <c r="H159" t="s">
        <v>97</v>
      </c>
      <c r="I159" t="s">
        <v>16</v>
      </c>
      <c r="J159">
        <v>45091</v>
      </c>
      <c r="K159" t="s">
        <v>98</v>
      </c>
      <c r="L159" t="s">
        <v>268</v>
      </c>
      <c r="M159" t="s">
        <v>16</v>
      </c>
      <c r="N159" t="s">
        <v>137</v>
      </c>
      <c r="O159" t="s">
        <v>269</v>
      </c>
      <c r="P159">
        <v>0</v>
      </c>
      <c r="Q159">
        <v>12</v>
      </c>
      <c r="R159">
        <v>0</v>
      </c>
      <c r="S159" t="s">
        <v>103</v>
      </c>
      <c r="T159" t="s">
        <v>270</v>
      </c>
      <c r="U159" s="20">
        <v>142.44</v>
      </c>
      <c r="V159" s="20">
        <v>142.44</v>
      </c>
      <c r="W159">
        <v>1709.28</v>
      </c>
      <c r="X159" s="21">
        <v>1709.28</v>
      </c>
      <c r="Y159" t="b">
        <v>1</v>
      </c>
    </row>
    <row r="160" spans="1:25" x14ac:dyDescent="0.25">
      <c r="A160">
        <v>633948</v>
      </c>
      <c r="B160" t="s">
        <v>94</v>
      </c>
      <c r="C160">
        <v>633948</v>
      </c>
      <c r="D160" t="s">
        <v>271</v>
      </c>
      <c r="E160">
        <v>0</v>
      </c>
      <c r="F160">
        <v>600</v>
      </c>
      <c r="G160" t="s">
        <v>96</v>
      </c>
      <c r="H160" t="s">
        <v>97</v>
      </c>
      <c r="I160" t="s">
        <v>16</v>
      </c>
      <c r="J160">
        <v>44673</v>
      </c>
      <c r="K160" t="s">
        <v>98</v>
      </c>
      <c r="L160" t="s">
        <v>268</v>
      </c>
      <c r="M160" t="s">
        <v>16</v>
      </c>
      <c r="N160" t="s">
        <v>137</v>
      </c>
      <c r="O160" t="s">
        <v>269</v>
      </c>
      <c r="P160">
        <v>0</v>
      </c>
      <c r="Q160">
        <v>6</v>
      </c>
      <c r="R160">
        <v>0</v>
      </c>
      <c r="S160" t="s">
        <v>103</v>
      </c>
      <c r="T160" t="s">
        <v>272</v>
      </c>
      <c r="U160" s="20">
        <v>142.44</v>
      </c>
      <c r="V160" s="20">
        <v>99.707999999999998</v>
      </c>
      <c r="W160">
        <v>598.24800000000005</v>
      </c>
      <c r="X160" s="21">
        <v>598.24800000000005</v>
      </c>
      <c r="Y160" t="b">
        <v>1</v>
      </c>
    </row>
    <row r="161" spans="1:25" x14ac:dyDescent="0.25">
      <c r="A161">
        <v>634289</v>
      </c>
      <c r="B161" t="s">
        <v>94</v>
      </c>
      <c r="C161">
        <v>634289</v>
      </c>
      <c r="D161" t="s">
        <v>273</v>
      </c>
      <c r="E161">
        <v>35167.120000000003</v>
      </c>
      <c r="F161">
        <v>2500</v>
      </c>
      <c r="G161" t="s">
        <v>96</v>
      </c>
      <c r="H161" t="s">
        <v>97</v>
      </c>
      <c r="I161" t="s">
        <v>16</v>
      </c>
      <c r="J161">
        <v>44117</v>
      </c>
      <c r="K161" t="s">
        <v>98</v>
      </c>
      <c r="L161" t="s">
        <v>147</v>
      </c>
      <c r="M161" t="s">
        <v>16</v>
      </c>
      <c r="N161" t="s">
        <v>137</v>
      </c>
      <c r="O161" t="s">
        <v>265</v>
      </c>
      <c r="P161">
        <v>14.066848</v>
      </c>
      <c r="Q161">
        <v>25</v>
      </c>
      <c r="R161">
        <v>351.6712</v>
      </c>
      <c r="S161" t="s">
        <v>103</v>
      </c>
      <c r="T161" t="s">
        <v>104</v>
      </c>
      <c r="U161" s="20">
        <v>142.44</v>
      </c>
      <c r="V161" s="20">
        <v>47.005200000000002</v>
      </c>
      <c r="W161">
        <v>1175.1300000000001</v>
      </c>
      <c r="X161" s="21">
        <v>1526.8012000000001</v>
      </c>
      <c r="Y161" t="b">
        <v>1</v>
      </c>
    </row>
    <row r="162" spans="1:25" x14ac:dyDescent="0.25">
      <c r="A162">
        <v>634290</v>
      </c>
      <c r="B162" t="s">
        <v>94</v>
      </c>
      <c r="C162">
        <v>634290</v>
      </c>
      <c r="D162" t="s">
        <v>274</v>
      </c>
      <c r="E162">
        <v>28409.52</v>
      </c>
      <c r="F162">
        <v>2500</v>
      </c>
      <c r="G162" t="s">
        <v>96</v>
      </c>
      <c r="H162" t="s">
        <v>97</v>
      </c>
      <c r="I162" t="s">
        <v>16</v>
      </c>
      <c r="J162">
        <v>44117</v>
      </c>
      <c r="K162" t="s">
        <v>98</v>
      </c>
      <c r="L162" t="s">
        <v>147</v>
      </c>
      <c r="M162" t="s">
        <v>100</v>
      </c>
      <c r="N162" t="s">
        <v>101</v>
      </c>
      <c r="O162" t="s">
        <v>265</v>
      </c>
      <c r="P162">
        <v>11.363808000000001</v>
      </c>
      <c r="Q162">
        <v>25</v>
      </c>
      <c r="R162">
        <v>284.09520000000003</v>
      </c>
      <c r="S162" t="s">
        <v>103</v>
      </c>
      <c r="T162" t="s">
        <v>104</v>
      </c>
      <c r="U162" s="20">
        <v>142.44</v>
      </c>
      <c r="V162" s="20">
        <v>47.005200000000002</v>
      </c>
      <c r="W162">
        <v>1175.1300000000001</v>
      </c>
      <c r="X162" s="21">
        <v>1459.2252000000001</v>
      </c>
      <c r="Y162" t="b">
        <v>1</v>
      </c>
    </row>
    <row r="163" spans="1:25" x14ac:dyDescent="0.25">
      <c r="A163">
        <v>636119</v>
      </c>
      <c r="B163" t="s">
        <v>94</v>
      </c>
      <c r="C163">
        <v>636119</v>
      </c>
      <c r="D163" t="s">
        <v>275</v>
      </c>
      <c r="E163">
        <v>0</v>
      </c>
      <c r="F163">
        <v>2400</v>
      </c>
      <c r="G163" t="s">
        <v>96</v>
      </c>
      <c r="H163" t="s">
        <v>97</v>
      </c>
      <c r="I163" t="s">
        <v>16</v>
      </c>
      <c r="J163">
        <v>44673</v>
      </c>
      <c r="K163" t="s">
        <v>98</v>
      </c>
      <c r="L163" t="s">
        <v>99</v>
      </c>
      <c r="M163" t="s">
        <v>100</v>
      </c>
      <c r="N163" t="s">
        <v>137</v>
      </c>
      <c r="O163" t="s">
        <v>269</v>
      </c>
      <c r="P163">
        <v>0</v>
      </c>
      <c r="Q163">
        <v>24</v>
      </c>
      <c r="R163">
        <v>0</v>
      </c>
      <c r="S163" t="s">
        <v>103</v>
      </c>
      <c r="T163" t="s">
        <v>104</v>
      </c>
      <c r="U163" s="20">
        <v>142.44</v>
      </c>
      <c r="V163" s="20">
        <v>47.005200000000002</v>
      </c>
      <c r="W163">
        <v>1128.1248000000001</v>
      </c>
      <c r="X163" s="21">
        <v>1128.1248000000001</v>
      </c>
      <c r="Y163" t="b">
        <v>1</v>
      </c>
    </row>
    <row r="164" spans="1:25" x14ac:dyDescent="0.25">
      <c r="A164">
        <v>636122</v>
      </c>
      <c r="B164" t="s">
        <v>94</v>
      </c>
      <c r="C164">
        <v>636122</v>
      </c>
      <c r="D164" t="s">
        <v>276</v>
      </c>
      <c r="E164">
        <v>76823.47</v>
      </c>
      <c r="F164">
        <v>2400</v>
      </c>
      <c r="G164" t="s">
        <v>96</v>
      </c>
      <c r="H164" t="s">
        <v>97</v>
      </c>
      <c r="I164" t="s">
        <v>16</v>
      </c>
      <c r="J164">
        <v>45309</v>
      </c>
      <c r="K164" t="s">
        <v>98</v>
      </c>
      <c r="L164" t="s">
        <v>99</v>
      </c>
      <c r="M164" t="s">
        <v>100</v>
      </c>
      <c r="N164" t="s">
        <v>137</v>
      </c>
      <c r="O164" t="s">
        <v>269</v>
      </c>
      <c r="P164">
        <v>32.009779166666668</v>
      </c>
      <c r="Q164">
        <v>24</v>
      </c>
      <c r="R164">
        <v>768.23469999999998</v>
      </c>
      <c r="S164" t="s">
        <v>103</v>
      </c>
      <c r="T164" t="s">
        <v>104</v>
      </c>
      <c r="U164" s="20">
        <v>142.44</v>
      </c>
      <c r="V164" s="20">
        <v>47.005200000000002</v>
      </c>
      <c r="W164">
        <v>1128.1248000000001</v>
      </c>
      <c r="X164" s="21">
        <v>1896.3595</v>
      </c>
      <c r="Y164" t="b">
        <v>1</v>
      </c>
    </row>
    <row r="165" spans="1:25" x14ac:dyDescent="0.25">
      <c r="A165">
        <v>637270</v>
      </c>
      <c r="B165" t="s">
        <v>94</v>
      </c>
      <c r="C165">
        <v>637270</v>
      </c>
      <c r="D165" t="s">
        <v>18</v>
      </c>
      <c r="E165">
        <v>87198.12</v>
      </c>
      <c r="F165">
        <v>2500</v>
      </c>
      <c r="G165" t="s">
        <v>96</v>
      </c>
      <c r="H165" t="s">
        <v>97</v>
      </c>
      <c r="I165" t="s">
        <v>16</v>
      </c>
      <c r="J165">
        <v>44712</v>
      </c>
      <c r="K165" t="s">
        <v>98</v>
      </c>
      <c r="L165" t="s">
        <v>107</v>
      </c>
      <c r="M165" t="s">
        <v>100</v>
      </c>
      <c r="N165" t="s">
        <v>137</v>
      </c>
      <c r="O165" t="s">
        <v>269</v>
      </c>
      <c r="P165">
        <v>34.879247999999997</v>
      </c>
      <c r="Q165">
        <v>25</v>
      </c>
      <c r="R165">
        <v>871.98119999999994</v>
      </c>
      <c r="S165" t="s">
        <v>103</v>
      </c>
      <c r="T165" t="s">
        <v>105</v>
      </c>
      <c r="U165" s="20">
        <v>142.44</v>
      </c>
      <c r="V165" s="20">
        <v>71.22</v>
      </c>
      <c r="W165">
        <v>1780.5</v>
      </c>
      <c r="X165" s="21">
        <v>2652.4812000000002</v>
      </c>
      <c r="Y165" t="b">
        <v>1</v>
      </c>
    </row>
    <row r="166" spans="1:25" x14ac:dyDescent="0.25">
      <c r="A166">
        <v>640110</v>
      </c>
      <c r="B166" t="s">
        <v>94</v>
      </c>
      <c r="C166">
        <v>640110</v>
      </c>
      <c r="D166" t="s">
        <v>277</v>
      </c>
      <c r="E166">
        <v>127318.19</v>
      </c>
      <c r="F166">
        <v>2400</v>
      </c>
      <c r="G166" t="s">
        <v>96</v>
      </c>
      <c r="H166" t="s">
        <v>97</v>
      </c>
      <c r="I166" t="s">
        <v>16</v>
      </c>
      <c r="J166">
        <v>45128</v>
      </c>
      <c r="K166" t="s">
        <v>98</v>
      </c>
      <c r="L166" t="s">
        <v>99</v>
      </c>
      <c r="M166" t="s">
        <v>100</v>
      </c>
      <c r="N166" t="s">
        <v>101</v>
      </c>
      <c r="O166" t="s">
        <v>269</v>
      </c>
      <c r="P166">
        <v>53.049245833333337</v>
      </c>
      <c r="Q166">
        <v>24</v>
      </c>
      <c r="R166">
        <v>1273.1819</v>
      </c>
      <c r="S166" t="s">
        <v>103</v>
      </c>
      <c r="T166" t="s">
        <v>105</v>
      </c>
      <c r="U166" s="20">
        <v>142.44</v>
      </c>
      <c r="V166" s="20">
        <v>71.22</v>
      </c>
      <c r="W166">
        <v>1709.28</v>
      </c>
      <c r="X166" s="21">
        <v>2982.4619000000002</v>
      </c>
      <c r="Y166" t="b">
        <v>1</v>
      </c>
    </row>
    <row r="167" spans="1:25" x14ac:dyDescent="0.25">
      <c r="A167">
        <v>641072</v>
      </c>
      <c r="B167" t="s">
        <v>94</v>
      </c>
      <c r="C167">
        <v>641072</v>
      </c>
      <c r="D167" t="s">
        <v>278</v>
      </c>
      <c r="E167">
        <v>32522.73</v>
      </c>
      <c r="F167">
        <v>2500</v>
      </c>
      <c r="G167" t="s">
        <v>96</v>
      </c>
      <c r="H167" t="s">
        <v>97</v>
      </c>
      <c r="I167" t="s">
        <v>16</v>
      </c>
      <c r="J167">
        <v>44673</v>
      </c>
      <c r="K167" t="s">
        <v>98</v>
      </c>
      <c r="L167" t="s">
        <v>147</v>
      </c>
      <c r="M167" t="s">
        <v>164</v>
      </c>
      <c r="N167" t="s">
        <v>137</v>
      </c>
      <c r="O167" t="s">
        <v>279</v>
      </c>
      <c r="P167">
        <v>13.009091999999999</v>
      </c>
      <c r="Q167">
        <v>25</v>
      </c>
      <c r="R167">
        <v>325.22729999999996</v>
      </c>
      <c r="S167" t="s">
        <v>103</v>
      </c>
      <c r="T167" t="s">
        <v>104</v>
      </c>
      <c r="U167" s="20">
        <v>142.44</v>
      </c>
      <c r="V167" s="20">
        <v>47.005200000000002</v>
      </c>
      <c r="W167">
        <v>1175.1300000000001</v>
      </c>
      <c r="X167" s="21">
        <v>1500.3573000000001</v>
      </c>
      <c r="Y167" t="b">
        <v>1</v>
      </c>
    </row>
    <row r="168" spans="1:25" x14ac:dyDescent="0.25">
      <c r="A168">
        <v>642754</v>
      </c>
      <c r="B168" t="s">
        <v>94</v>
      </c>
      <c r="C168">
        <v>642754</v>
      </c>
      <c r="D168" t="s">
        <v>45</v>
      </c>
      <c r="E168">
        <v>82072.929999999993</v>
      </c>
      <c r="F168">
        <v>2500</v>
      </c>
      <c r="G168" t="s">
        <v>96</v>
      </c>
      <c r="H168" t="s">
        <v>97</v>
      </c>
      <c r="I168" t="s">
        <v>16</v>
      </c>
      <c r="J168">
        <v>45278</v>
      </c>
      <c r="K168" t="s">
        <v>98</v>
      </c>
      <c r="L168" t="s">
        <v>99</v>
      </c>
      <c r="M168" t="s">
        <v>100</v>
      </c>
      <c r="N168" t="s">
        <v>101</v>
      </c>
      <c r="O168" t="s">
        <v>280</v>
      </c>
      <c r="P168">
        <v>32.829172</v>
      </c>
      <c r="Q168">
        <v>25</v>
      </c>
      <c r="R168">
        <v>820.72929999999997</v>
      </c>
      <c r="S168" t="s">
        <v>103</v>
      </c>
      <c r="T168" t="s">
        <v>104</v>
      </c>
      <c r="U168" s="20">
        <v>142.44</v>
      </c>
      <c r="V168" s="20">
        <v>47.005200000000002</v>
      </c>
      <c r="W168">
        <v>1175.1300000000001</v>
      </c>
      <c r="X168" s="21">
        <v>1810.0437999999999</v>
      </c>
      <c r="Y168" t="b">
        <v>1</v>
      </c>
    </row>
    <row r="169" spans="1:25" x14ac:dyDescent="0.25">
      <c r="A169">
        <v>642890</v>
      </c>
      <c r="B169" t="s">
        <v>94</v>
      </c>
      <c r="C169">
        <v>642890</v>
      </c>
      <c r="D169" t="s">
        <v>281</v>
      </c>
      <c r="E169">
        <v>45857.75</v>
      </c>
      <c r="F169">
        <v>2500</v>
      </c>
      <c r="G169" t="s">
        <v>96</v>
      </c>
      <c r="H169" t="s">
        <v>97</v>
      </c>
      <c r="I169" t="s">
        <v>16</v>
      </c>
      <c r="J169">
        <v>44966</v>
      </c>
      <c r="K169" t="s">
        <v>98</v>
      </c>
      <c r="L169" t="s">
        <v>99</v>
      </c>
      <c r="M169" t="s">
        <v>100</v>
      </c>
      <c r="N169" t="s">
        <v>101</v>
      </c>
      <c r="O169" t="s">
        <v>280</v>
      </c>
      <c r="P169">
        <v>18.3431</v>
      </c>
      <c r="Q169">
        <v>25</v>
      </c>
      <c r="R169">
        <v>458.57749999999999</v>
      </c>
      <c r="S169" t="s">
        <v>103</v>
      </c>
      <c r="T169" t="s">
        <v>104</v>
      </c>
      <c r="U169" s="20">
        <v>142.44</v>
      </c>
      <c r="V169" s="20">
        <v>47.005200000000002</v>
      </c>
      <c r="W169">
        <v>1175.1300000000001</v>
      </c>
      <c r="X169" s="21">
        <v>1633.7075</v>
      </c>
      <c r="Y169" t="b">
        <v>1</v>
      </c>
    </row>
    <row r="170" spans="1:25" x14ac:dyDescent="0.25">
      <c r="A170">
        <v>643077</v>
      </c>
      <c r="B170" t="s">
        <v>94</v>
      </c>
      <c r="C170">
        <v>643077</v>
      </c>
      <c r="D170" t="s">
        <v>282</v>
      </c>
      <c r="E170">
        <v>0</v>
      </c>
      <c r="F170">
        <v>2500</v>
      </c>
      <c r="G170" t="s">
        <v>96</v>
      </c>
      <c r="H170" t="s">
        <v>97</v>
      </c>
      <c r="I170" t="s">
        <v>16</v>
      </c>
      <c r="J170">
        <v>44117</v>
      </c>
      <c r="K170" t="s">
        <v>98</v>
      </c>
      <c r="L170" t="s">
        <v>99</v>
      </c>
      <c r="M170" t="s">
        <v>100</v>
      </c>
      <c r="N170" t="s">
        <v>137</v>
      </c>
      <c r="O170" t="s">
        <v>269</v>
      </c>
      <c r="P170">
        <v>0</v>
      </c>
      <c r="Q170">
        <v>25</v>
      </c>
      <c r="R170">
        <v>0</v>
      </c>
      <c r="S170" t="s">
        <v>103</v>
      </c>
      <c r="T170" t="s">
        <v>105</v>
      </c>
      <c r="U170" s="20">
        <v>142.44</v>
      </c>
      <c r="V170" s="20">
        <v>71.22</v>
      </c>
      <c r="W170">
        <v>1780.5</v>
      </c>
      <c r="X170" s="21">
        <v>1780.5</v>
      </c>
      <c r="Y170" t="b">
        <v>1</v>
      </c>
    </row>
    <row r="171" spans="1:25" x14ac:dyDescent="0.25">
      <c r="A171">
        <v>643078</v>
      </c>
      <c r="B171" t="s">
        <v>94</v>
      </c>
      <c r="C171">
        <v>643078</v>
      </c>
      <c r="D171" t="s">
        <v>283</v>
      </c>
      <c r="E171">
        <v>0</v>
      </c>
      <c r="F171">
        <v>2500</v>
      </c>
      <c r="G171" t="s">
        <v>96</v>
      </c>
      <c r="H171" t="s">
        <v>97</v>
      </c>
      <c r="I171" t="s">
        <v>16</v>
      </c>
      <c r="J171">
        <v>44117</v>
      </c>
      <c r="K171" t="s">
        <v>98</v>
      </c>
      <c r="L171" t="s">
        <v>99</v>
      </c>
      <c r="M171" t="s">
        <v>100</v>
      </c>
      <c r="N171" t="s">
        <v>137</v>
      </c>
      <c r="O171" t="s">
        <v>269</v>
      </c>
      <c r="P171">
        <v>0</v>
      </c>
      <c r="Q171">
        <v>25</v>
      </c>
      <c r="R171">
        <v>0</v>
      </c>
      <c r="S171" t="s">
        <v>103</v>
      </c>
      <c r="T171" t="s">
        <v>105</v>
      </c>
      <c r="U171" s="20">
        <v>142.44</v>
      </c>
      <c r="V171" s="20">
        <v>71.22</v>
      </c>
      <c r="W171">
        <v>1780.5</v>
      </c>
      <c r="X171" s="21">
        <v>1780.5</v>
      </c>
      <c r="Y171" t="b">
        <v>1</v>
      </c>
    </row>
    <row r="172" spans="1:25" x14ac:dyDescent="0.25">
      <c r="A172">
        <v>644249</v>
      </c>
      <c r="B172" t="s">
        <v>94</v>
      </c>
      <c r="C172">
        <v>644249</v>
      </c>
      <c r="D172" t="s">
        <v>284</v>
      </c>
      <c r="E172">
        <v>74746.22</v>
      </c>
      <c r="F172">
        <v>2500</v>
      </c>
      <c r="G172" t="s">
        <v>96</v>
      </c>
      <c r="H172" t="s">
        <v>97</v>
      </c>
      <c r="I172" t="s">
        <v>16</v>
      </c>
      <c r="J172">
        <v>45139</v>
      </c>
      <c r="K172" t="s">
        <v>98</v>
      </c>
      <c r="L172" t="s">
        <v>99</v>
      </c>
      <c r="M172" t="s">
        <v>100</v>
      </c>
      <c r="N172" t="s">
        <v>101</v>
      </c>
      <c r="O172" t="s">
        <v>269</v>
      </c>
      <c r="P172">
        <v>29.898488</v>
      </c>
      <c r="Q172">
        <v>25</v>
      </c>
      <c r="R172">
        <v>747.46220000000005</v>
      </c>
      <c r="S172" t="s">
        <v>103</v>
      </c>
      <c r="T172" t="s">
        <v>104</v>
      </c>
      <c r="U172" s="20">
        <v>142.44</v>
      </c>
      <c r="V172" s="20">
        <v>47.005200000000002</v>
      </c>
      <c r="W172">
        <v>1175.1300000000001</v>
      </c>
      <c r="X172" s="21">
        <v>1769.7021</v>
      </c>
      <c r="Y172" t="b">
        <v>1</v>
      </c>
    </row>
    <row r="173" spans="1:25" x14ac:dyDescent="0.25">
      <c r="A173">
        <v>644739</v>
      </c>
      <c r="B173" t="s">
        <v>94</v>
      </c>
      <c r="C173">
        <v>644739</v>
      </c>
      <c r="D173" t="s">
        <v>285</v>
      </c>
      <c r="E173">
        <v>35201.300000000003</v>
      </c>
      <c r="F173">
        <v>2500</v>
      </c>
      <c r="G173" t="s">
        <v>96</v>
      </c>
      <c r="H173" t="s">
        <v>97</v>
      </c>
      <c r="I173" t="s">
        <v>16</v>
      </c>
      <c r="J173">
        <v>44117</v>
      </c>
      <c r="K173" t="s">
        <v>98</v>
      </c>
      <c r="L173" t="s">
        <v>147</v>
      </c>
      <c r="M173" t="s">
        <v>100</v>
      </c>
      <c r="N173" t="s">
        <v>137</v>
      </c>
      <c r="O173" t="s">
        <v>286</v>
      </c>
      <c r="P173">
        <v>14.080520000000002</v>
      </c>
      <c r="Q173">
        <v>25</v>
      </c>
      <c r="R173">
        <v>352.01300000000003</v>
      </c>
      <c r="S173" t="s">
        <v>103</v>
      </c>
      <c r="T173" t="s">
        <v>104</v>
      </c>
      <c r="U173" s="20">
        <v>142.44</v>
      </c>
      <c r="V173" s="20">
        <v>47.005200000000002</v>
      </c>
      <c r="W173">
        <v>1175.1300000000001</v>
      </c>
      <c r="X173" s="21">
        <v>1527.143</v>
      </c>
      <c r="Y173" t="b">
        <v>1</v>
      </c>
    </row>
    <row r="174" spans="1:25" x14ac:dyDescent="0.25">
      <c r="A174">
        <v>645207</v>
      </c>
      <c r="B174" t="s">
        <v>94</v>
      </c>
      <c r="C174">
        <v>645207</v>
      </c>
      <c r="D174" t="s">
        <v>287</v>
      </c>
      <c r="E174">
        <v>40743.19</v>
      </c>
      <c r="F174">
        <v>2400</v>
      </c>
      <c r="G174" t="s">
        <v>96</v>
      </c>
      <c r="H174" t="s">
        <v>97</v>
      </c>
      <c r="I174" t="s">
        <v>16</v>
      </c>
      <c r="J174">
        <v>44121</v>
      </c>
      <c r="K174" t="s">
        <v>98</v>
      </c>
      <c r="L174" t="s">
        <v>99</v>
      </c>
      <c r="M174" t="s">
        <v>100</v>
      </c>
      <c r="N174" t="s">
        <v>137</v>
      </c>
      <c r="O174" t="s">
        <v>288</v>
      </c>
      <c r="P174">
        <v>16.976329166666666</v>
      </c>
      <c r="Q174">
        <v>24</v>
      </c>
      <c r="R174">
        <v>407.43189999999998</v>
      </c>
      <c r="S174" t="s">
        <v>103</v>
      </c>
      <c r="T174" t="s">
        <v>117</v>
      </c>
      <c r="U174" s="20">
        <v>142.44</v>
      </c>
      <c r="V174" s="20">
        <v>42.731999999999999</v>
      </c>
      <c r="W174">
        <v>1025.568</v>
      </c>
      <c r="X174" s="21">
        <v>1432.9999</v>
      </c>
      <c r="Y174" t="b">
        <v>1</v>
      </c>
    </row>
    <row r="175" spans="1:25" x14ac:dyDescent="0.25">
      <c r="A175">
        <v>645245</v>
      </c>
      <c r="B175" t="s">
        <v>94</v>
      </c>
      <c r="C175">
        <v>645245</v>
      </c>
      <c r="D175" t="s">
        <v>289</v>
      </c>
      <c r="E175">
        <v>16774.21</v>
      </c>
      <c r="F175">
        <v>2500</v>
      </c>
      <c r="G175" t="s">
        <v>96</v>
      </c>
      <c r="H175" t="s">
        <v>97</v>
      </c>
      <c r="I175" t="s">
        <v>16</v>
      </c>
      <c r="J175">
        <v>44121</v>
      </c>
      <c r="K175" t="s">
        <v>98</v>
      </c>
      <c r="L175" t="s">
        <v>99</v>
      </c>
      <c r="M175" t="s">
        <v>100</v>
      </c>
      <c r="N175" t="s">
        <v>137</v>
      </c>
      <c r="O175" t="s">
        <v>288</v>
      </c>
      <c r="P175">
        <v>6.7096839999999993</v>
      </c>
      <c r="Q175">
        <v>25</v>
      </c>
      <c r="R175">
        <v>167.74209999999999</v>
      </c>
      <c r="S175" t="s">
        <v>103</v>
      </c>
      <c r="T175" t="s">
        <v>117</v>
      </c>
      <c r="U175" s="20">
        <v>142.44</v>
      </c>
      <c r="V175" s="20">
        <v>42.731999999999999</v>
      </c>
      <c r="W175">
        <v>1068.3</v>
      </c>
      <c r="X175" s="21">
        <v>1236.0420999999999</v>
      </c>
      <c r="Y175" t="b">
        <v>1</v>
      </c>
    </row>
    <row r="176" spans="1:25" x14ac:dyDescent="0.25">
      <c r="A176">
        <v>645433</v>
      </c>
      <c r="B176" t="s">
        <v>94</v>
      </c>
      <c r="C176">
        <v>645433</v>
      </c>
      <c r="D176" t="s">
        <v>290</v>
      </c>
      <c r="E176">
        <v>0</v>
      </c>
      <c r="F176">
        <v>600</v>
      </c>
      <c r="G176" t="s">
        <v>96</v>
      </c>
      <c r="H176" t="s">
        <v>97</v>
      </c>
      <c r="I176" t="s">
        <v>16</v>
      </c>
      <c r="J176">
        <v>44957</v>
      </c>
      <c r="K176" t="s">
        <v>98</v>
      </c>
      <c r="L176" t="s">
        <v>291</v>
      </c>
      <c r="M176" t="s">
        <v>16</v>
      </c>
      <c r="N176" t="s">
        <v>137</v>
      </c>
      <c r="O176" t="s">
        <v>269</v>
      </c>
      <c r="P176">
        <v>0</v>
      </c>
      <c r="Q176">
        <v>6</v>
      </c>
      <c r="R176">
        <v>0</v>
      </c>
      <c r="S176" t="s">
        <v>103</v>
      </c>
      <c r="T176" t="s">
        <v>272</v>
      </c>
      <c r="U176" s="20">
        <v>142.44</v>
      </c>
      <c r="V176" s="20">
        <v>99.707999999999998</v>
      </c>
      <c r="W176">
        <v>598.24800000000005</v>
      </c>
      <c r="X176" s="21">
        <v>598.24800000000005</v>
      </c>
      <c r="Y176" t="b">
        <v>1</v>
      </c>
    </row>
    <row r="177" spans="1:25" x14ac:dyDescent="0.25">
      <c r="A177">
        <v>646698</v>
      </c>
      <c r="B177" t="s">
        <v>94</v>
      </c>
      <c r="C177">
        <v>646698</v>
      </c>
      <c r="D177" t="s">
        <v>292</v>
      </c>
      <c r="E177">
        <v>0</v>
      </c>
      <c r="F177">
        <v>2000</v>
      </c>
      <c r="G177" t="s">
        <v>96</v>
      </c>
      <c r="H177" t="s">
        <v>97</v>
      </c>
      <c r="I177" t="s">
        <v>16</v>
      </c>
      <c r="J177">
        <v>43786</v>
      </c>
      <c r="K177" t="s">
        <v>98</v>
      </c>
      <c r="L177" t="s">
        <v>99</v>
      </c>
      <c r="M177" t="s">
        <v>100</v>
      </c>
      <c r="N177" t="s">
        <v>137</v>
      </c>
      <c r="O177" t="s">
        <v>269</v>
      </c>
      <c r="P177">
        <v>0</v>
      </c>
      <c r="Q177">
        <v>20</v>
      </c>
      <c r="R177">
        <v>0</v>
      </c>
      <c r="S177" t="s">
        <v>103</v>
      </c>
      <c r="T177" t="s">
        <v>105</v>
      </c>
      <c r="U177" s="20">
        <v>142.44</v>
      </c>
      <c r="V177" s="20">
        <v>71.22</v>
      </c>
      <c r="W177">
        <v>1424.4</v>
      </c>
      <c r="X177" s="21">
        <v>1424.4</v>
      </c>
      <c r="Y177" t="b">
        <v>1</v>
      </c>
    </row>
    <row r="178" spans="1:25" x14ac:dyDescent="0.25">
      <c r="A178">
        <v>646715</v>
      </c>
      <c r="B178" t="s">
        <v>94</v>
      </c>
      <c r="C178">
        <v>646715</v>
      </c>
      <c r="D178" t="s">
        <v>293</v>
      </c>
      <c r="E178">
        <v>149873.85</v>
      </c>
      <c r="F178">
        <v>100</v>
      </c>
      <c r="G178" t="s">
        <v>96</v>
      </c>
      <c r="H178" t="s">
        <v>142</v>
      </c>
      <c r="I178" t="s">
        <v>16</v>
      </c>
      <c r="J178">
        <v>45170</v>
      </c>
      <c r="K178" t="s">
        <v>98</v>
      </c>
      <c r="L178" t="s">
        <v>99</v>
      </c>
      <c r="M178" t="s">
        <v>100</v>
      </c>
      <c r="N178" t="s">
        <v>101</v>
      </c>
      <c r="O178" t="s">
        <v>269</v>
      </c>
      <c r="P178">
        <v>1498.7385000000002</v>
      </c>
      <c r="Q178">
        <v>1</v>
      </c>
      <c r="R178">
        <v>1498.7385000000002</v>
      </c>
      <c r="S178" t="s">
        <v>142</v>
      </c>
      <c r="T178" t="s">
        <v>160</v>
      </c>
      <c r="U178" s="20">
        <v>28.488</v>
      </c>
      <c r="V178" s="20">
        <v>854.64</v>
      </c>
      <c r="W178">
        <v>854.64</v>
      </c>
      <c r="X178" s="21">
        <v>1920.2255999999998</v>
      </c>
      <c r="Y178" t="b">
        <v>1</v>
      </c>
    </row>
    <row r="179" spans="1:25" x14ac:dyDescent="0.25">
      <c r="A179">
        <v>646833</v>
      </c>
      <c r="B179" t="s">
        <v>94</v>
      </c>
      <c r="C179">
        <v>646833</v>
      </c>
      <c r="D179" t="s">
        <v>294</v>
      </c>
      <c r="E179">
        <v>0</v>
      </c>
      <c r="F179">
        <v>2500</v>
      </c>
      <c r="G179" t="s">
        <v>96</v>
      </c>
      <c r="H179" t="s">
        <v>97</v>
      </c>
      <c r="I179" t="s">
        <v>16</v>
      </c>
      <c r="J179">
        <v>44121</v>
      </c>
      <c r="K179" t="s">
        <v>98</v>
      </c>
      <c r="L179" t="s">
        <v>99</v>
      </c>
      <c r="M179" t="s">
        <v>100</v>
      </c>
      <c r="N179" t="s">
        <v>137</v>
      </c>
      <c r="O179" t="s">
        <v>269</v>
      </c>
      <c r="P179">
        <v>0</v>
      </c>
      <c r="Q179">
        <v>25</v>
      </c>
      <c r="R179">
        <v>0</v>
      </c>
      <c r="S179" t="s">
        <v>103</v>
      </c>
      <c r="T179" t="s">
        <v>105</v>
      </c>
      <c r="U179" s="20">
        <v>142.44</v>
      </c>
      <c r="V179" s="20">
        <v>71.22</v>
      </c>
      <c r="W179">
        <v>1780.5</v>
      </c>
      <c r="X179" s="21">
        <v>1780.5</v>
      </c>
      <c r="Y179" t="b">
        <v>1</v>
      </c>
    </row>
    <row r="180" spans="1:25" x14ac:dyDescent="0.25">
      <c r="A180">
        <v>647047</v>
      </c>
      <c r="B180" t="s">
        <v>94</v>
      </c>
      <c r="C180">
        <v>647047</v>
      </c>
      <c r="D180" t="s">
        <v>295</v>
      </c>
      <c r="E180">
        <v>0</v>
      </c>
      <c r="F180">
        <v>600</v>
      </c>
      <c r="G180" t="s">
        <v>96</v>
      </c>
      <c r="H180" t="s">
        <v>97</v>
      </c>
      <c r="I180" t="s">
        <v>16</v>
      </c>
      <c r="J180">
        <v>45309</v>
      </c>
      <c r="K180" t="s">
        <v>98</v>
      </c>
      <c r="L180" t="s">
        <v>296</v>
      </c>
      <c r="M180" t="s">
        <v>16</v>
      </c>
      <c r="N180" t="s">
        <v>137</v>
      </c>
      <c r="O180" t="s">
        <v>269</v>
      </c>
      <c r="P180">
        <v>0</v>
      </c>
      <c r="Q180">
        <v>6</v>
      </c>
      <c r="R180">
        <v>0</v>
      </c>
      <c r="S180" t="s">
        <v>103</v>
      </c>
      <c r="T180" t="s">
        <v>272</v>
      </c>
      <c r="U180" s="20">
        <v>142.44</v>
      </c>
      <c r="V180" s="20">
        <v>99.707999999999998</v>
      </c>
      <c r="W180">
        <v>598.24800000000005</v>
      </c>
      <c r="X180" s="21">
        <v>598.24800000000005</v>
      </c>
      <c r="Y180" t="b">
        <v>1</v>
      </c>
    </row>
    <row r="181" spans="1:25" x14ac:dyDescent="0.25">
      <c r="A181">
        <v>647946</v>
      </c>
      <c r="B181" t="s">
        <v>94</v>
      </c>
      <c r="C181">
        <v>647946</v>
      </c>
      <c r="D181" t="s">
        <v>297</v>
      </c>
      <c r="E181">
        <v>0</v>
      </c>
      <c r="F181">
        <v>2500</v>
      </c>
      <c r="G181" t="s">
        <v>96</v>
      </c>
      <c r="H181" t="s">
        <v>97</v>
      </c>
      <c r="I181" t="s">
        <v>16</v>
      </c>
      <c r="J181">
        <v>43786</v>
      </c>
      <c r="K181" t="s">
        <v>98</v>
      </c>
      <c r="L181" t="s">
        <v>99</v>
      </c>
      <c r="M181" t="s">
        <v>100</v>
      </c>
      <c r="N181" t="s">
        <v>137</v>
      </c>
      <c r="O181" t="s">
        <v>269</v>
      </c>
      <c r="P181">
        <v>0</v>
      </c>
      <c r="Q181">
        <v>25</v>
      </c>
      <c r="R181">
        <v>0</v>
      </c>
      <c r="S181" t="s">
        <v>103</v>
      </c>
      <c r="T181" t="s">
        <v>105</v>
      </c>
      <c r="U181" s="20">
        <v>142.44</v>
      </c>
      <c r="V181" s="20">
        <v>71.22</v>
      </c>
      <c r="W181">
        <v>1780.5</v>
      </c>
      <c r="X181" s="21">
        <v>1780.5</v>
      </c>
      <c r="Y181" t="b">
        <v>1</v>
      </c>
    </row>
    <row r="182" spans="1:25" x14ac:dyDescent="0.25">
      <c r="A182">
        <v>649221</v>
      </c>
      <c r="B182" t="s">
        <v>94</v>
      </c>
      <c r="C182">
        <v>649221</v>
      </c>
      <c r="D182" t="s">
        <v>298</v>
      </c>
      <c r="E182">
        <v>0</v>
      </c>
      <c r="F182">
        <v>2000</v>
      </c>
      <c r="G182" t="s">
        <v>96</v>
      </c>
      <c r="H182" t="s">
        <v>97</v>
      </c>
      <c r="I182" t="s">
        <v>16</v>
      </c>
      <c r="J182">
        <v>43786</v>
      </c>
      <c r="K182" t="s">
        <v>98</v>
      </c>
      <c r="L182" t="s">
        <v>99</v>
      </c>
      <c r="M182" t="s">
        <v>100</v>
      </c>
      <c r="N182" t="s">
        <v>137</v>
      </c>
      <c r="O182" t="s">
        <v>269</v>
      </c>
      <c r="P182">
        <v>0</v>
      </c>
      <c r="Q182">
        <v>20</v>
      </c>
      <c r="R182">
        <v>0</v>
      </c>
      <c r="S182" t="s">
        <v>103</v>
      </c>
      <c r="T182" t="s">
        <v>105</v>
      </c>
      <c r="U182" s="20">
        <v>142.44</v>
      </c>
      <c r="V182" s="20">
        <v>71.22</v>
      </c>
      <c r="W182">
        <v>1424.4</v>
      </c>
      <c r="X182" s="21">
        <v>1424.4</v>
      </c>
      <c r="Y182" t="b">
        <v>1</v>
      </c>
    </row>
    <row r="183" spans="1:25" x14ac:dyDescent="0.25">
      <c r="A183">
        <v>649222</v>
      </c>
      <c r="B183" t="s">
        <v>94</v>
      </c>
      <c r="C183">
        <v>649222</v>
      </c>
      <c r="D183" t="s">
        <v>299</v>
      </c>
      <c r="E183">
        <v>0</v>
      </c>
      <c r="F183">
        <v>2000</v>
      </c>
      <c r="G183" t="s">
        <v>96</v>
      </c>
      <c r="H183" t="s">
        <v>97</v>
      </c>
      <c r="I183" t="s">
        <v>16</v>
      </c>
      <c r="J183">
        <v>43786</v>
      </c>
      <c r="K183" t="s">
        <v>98</v>
      </c>
      <c r="L183" t="s">
        <v>99</v>
      </c>
      <c r="M183" t="s">
        <v>100</v>
      </c>
      <c r="N183" t="s">
        <v>137</v>
      </c>
      <c r="O183" t="s">
        <v>288</v>
      </c>
      <c r="P183">
        <v>0</v>
      </c>
      <c r="Q183">
        <v>20</v>
      </c>
      <c r="R183">
        <v>0</v>
      </c>
      <c r="S183" t="s">
        <v>103</v>
      </c>
      <c r="T183" t="s">
        <v>104</v>
      </c>
      <c r="U183" s="20">
        <v>142.44</v>
      </c>
      <c r="V183" s="20">
        <v>47.005200000000002</v>
      </c>
      <c r="W183">
        <v>940.10400000000004</v>
      </c>
      <c r="X183" s="21">
        <v>940.10400000000004</v>
      </c>
      <c r="Y183" t="b">
        <v>1</v>
      </c>
    </row>
    <row r="184" spans="1:25" x14ac:dyDescent="0.25">
      <c r="A184">
        <v>649224</v>
      </c>
      <c r="B184" t="s">
        <v>94</v>
      </c>
      <c r="C184">
        <v>649224</v>
      </c>
      <c r="D184" t="s">
        <v>300</v>
      </c>
      <c r="E184">
        <v>0</v>
      </c>
      <c r="F184">
        <v>2000</v>
      </c>
      <c r="G184" t="s">
        <v>96</v>
      </c>
      <c r="H184" t="s">
        <v>97</v>
      </c>
      <c r="I184" t="s">
        <v>16</v>
      </c>
      <c r="J184">
        <v>43786</v>
      </c>
      <c r="K184" t="s">
        <v>98</v>
      </c>
      <c r="L184" t="s">
        <v>99</v>
      </c>
      <c r="M184" t="s">
        <v>100</v>
      </c>
      <c r="N184" t="s">
        <v>137</v>
      </c>
      <c r="O184" t="s">
        <v>288</v>
      </c>
      <c r="P184">
        <v>0</v>
      </c>
      <c r="Q184">
        <v>20</v>
      </c>
      <c r="R184">
        <v>0</v>
      </c>
      <c r="S184" t="s">
        <v>103</v>
      </c>
      <c r="T184" t="s">
        <v>104</v>
      </c>
      <c r="U184" s="20">
        <v>142.44</v>
      </c>
      <c r="V184" s="20">
        <v>47.005200000000002</v>
      </c>
      <c r="W184">
        <v>940.10400000000004</v>
      </c>
      <c r="X184" s="21">
        <v>940.10400000000004</v>
      </c>
      <c r="Y184" t="b">
        <v>1</v>
      </c>
    </row>
    <row r="185" spans="1:25" x14ac:dyDescent="0.25">
      <c r="A185">
        <v>649305</v>
      </c>
      <c r="B185" t="s">
        <v>94</v>
      </c>
      <c r="C185">
        <v>649305</v>
      </c>
      <c r="D185" t="s">
        <v>301</v>
      </c>
      <c r="E185">
        <v>0</v>
      </c>
      <c r="F185">
        <v>2000</v>
      </c>
      <c r="G185" t="s">
        <v>96</v>
      </c>
      <c r="H185" t="s">
        <v>97</v>
      </c>
      <c r="I185" t="s">
        <v>16</v>
      </c>
      <c r="J185">
        <v>43786</v>
      </c>
      <c r="K185" t="s">
        <v>98</v>
      </c>
      <c r="L185" t="s">
        <v>99</v>
      </c>
      <c r="M185" t="s">
        <v>100</v>
      </c>
      <c r="N185" t="s">
        <v>137</v>
      </c>
      <c r="O185" t="s">
        <v>288</v>
      </c>
      <c r="P185">
        <v>0</v>
      </c>
      <c r="Q185">
        <v>20</v>
      </c>
      <c r="R185">
        <v>0</v>
      </c>
      <c r="S185" t="s">
        <v>103</v>
      </c>
      <c r="T185" t="s">
        <v>302</v>
      </c>
      <c r="U185" s="20">
        <v>142.44</v>
      </c>
      <c r="V185" s="20">
        <v>53.414999999999999</v>
      </c>
      <c r="W185">
        <v>1068.3</v>
      </c>
      <c r="X185" s="21">
        <v>1068.3</v>
      </c>
      <c r="Y185" t="b">
        <v>1</v>
      </c>
    </row>
    <row r="186" spans="1:25" x14ac:dyDescent="0.25">
      <c r="A186">
        <v>649857</v>
      </c>
      <c r="B186" t="s">
        <v>94</v>
      </c>
      <c r="C186">
        <v>649857</v>
      </c>
      <c r="D186" t="s">
        <v>282</v>
      </c>
      <c r="E186">
        <v>22145.43</v>
      </c>
      <c r="F186">
        <v>2500</v>
      </c>
      <c r="G186" t="s">
        <v>96</v>
      </c>
      <c r="H186" t="s">
        <v>97</v>
      </c>
      <c r="I186" t="s">
        <v>16</v>
      </c>
      <c r="J186">
        <v>44117</v>
      </c>
      <c r="K186" t="s">
        <v>98</v>
      </c>
      <c r="L186" t="s">
        <v>99</v>
      </c>
      <c r="M186" t="s">
        <v>100</v>
      </c>
      <c r="N186" t="s">
        <v>137</v>
      </c>
      <c r="O186" t="s">
        <v>269</v>
      </c>
      <c r="P186">
        <v>8.8581719999999997</v>
      </c>
      <c r="Q186">
        <v>25</v>
      </c>
      <c r="R186">
        <v>221.45429999999999</v>
      </c>
      <c r="S186" t="s">
        <v>103</v>
      </c>
      <c r="T186" t="s">
        <v>105</v>
      </c>
      <c r="U186" s="20">
        <v>142.44</v>
      </c>
      <c r="V186" s="20">
        <v>71.22</v>
      </c>
      <c r="W186">
        <v>1780.5</v>
      </c>
      <c r="X186" s="21">
        <v>2001.9542999999999</v>
      </c>
      <c r="Y186" t="b">
        <v>1</v>
      </c>
    </row>
    <row r="187" spans="1:25" x14ac:dyDescent="0.25">
      <c r="A187">
        <v>651176</v>
      </c>
      <c r="B187" t="s">
        <v>94</v>
      </c>
      <c r="C187">
        <v>651176</v>
      </c>
      <c r="D187" t="s">
        <v>303</v>
      </c>
      <c r="E187">
        <v>0</v>
      </c>
      <c r="F187">
        <v>2500</v>
      </c>
      <c r="G187" t="s">
        <v>96</v>
      </c>
      <c r="H187" t="s">
        <v>97</v>
      </c>
      <c r="I187" t="s">
        <v>16</v>
      </c>
      <c r="J187">
        <v>43801</v>
      </c>
      <c r="K187" t="s">
        <v>98</v>
      </c>
      <c r="L187" t="s">
        <v>99</v>
      </c>
      <c r="M187" t="s">
        <v>100</v>
      </c>
      <c r="N187" t="s">
        <v>101</v>
      </c>
      <c r="O187" t="s">
        <v>304</v>
      </c>
      <c r="P187">
        <v>0</v>
      </c>
      <c r="Q187">
        <v>25</v>
      </c>
      <c r="R187">
        <v>0</v>
      </c>
      <c r="S187" t="s">
        <v>103</v>
      </c>
      <c r="T187" t="s">
        <v>105</v>
      </c>
      <c r="U187" s="20">
        <v>142.44</v>
      </c>
      <c r="V187" s="20">
        <v>71.22</v>
      </c>
      <c r="W187">
        <v>1780.5</v>
      </c>
      <c r="X187" s="21">
        <v>1780.5</v>
      </c>
      <c r="Y187" t="b">
        <v>1</v>
      </c>
    </row>
    <row r="188" spans="1:25" x14ac:dyDescent="0.25">
      <c r="A188">
        <v>651255</v>
      </c>
      <c r="B188" t="s">
        <v>94</v>
      </c>
      <c r="C188">
        <v>651255</v>
      </c>
      <c r="D188" t="s">
        <v>305</v>
      </c>
      <c r="E188">
        <v>0</v>
      </c>
      <c r="F188">
        <v>2500</v>
      </c>
      <c r="G188" t="s">
        <v>96</v>
      </c>
      <c r="H188" t="s">
        <v>97</v>
      </c>
      <c r="I188" t="s">
        <v>16</v>
      </c>
      <c r="J188">
        <v>44673</v>
      </c>
      <c r="K188" t="s">
        <v>98</v>
      </c>
      <c r="L188" t="s">
        <v>99</v>
      </c>
      <c r="M188" t="s">
        <v>100</v>
      </c>
      <c r="N188" t="s">
        <v>137</v>
      </c>
      <c r="O188" t="s">
        <v>304</v>
      </c>
      <c r="P188">
        <v>0</v>
      </c>
      <c r="Q188">
        <v>25</v>
      </c>
      <c r="R188">
        <v>0</v>
      </c>
      <c r="S188" t="s">
        <v>103</v>
      </c>
      <c r="T188" t="s">
        <v>105</v>
      </c>
      <c r="U188" s="20">
        <v>142.44</v>
      </c>
      <c r="V188" s="20">
        <v>71.22</v>
      </c>
      <c r="W188">
        <v>1780.5</v>
      </c>
      <c r="X188" s="21">
        <v>1780.5</v>
      </c>
      <c r="Y188" t="b">
        <v>1</v>
      </c>
    </row>
    <row r="189" spans="1:25" x14ac:dyDescent="0.25">
      <c r="A189">
        <v>651265</v>
      </c>
      <c r="B189" t="s">
        <v>94</v>
      </c>
      <c r="C189">
        <v>651265</v>
      </c>
      <c r="D189" t="s">
        <v>232</v>
      </c>
      <c r="E189">
        <v>0</v>
      </c>
      <c r="F189">
        <v>2500</v>
      </c>
      <c r="G189" t="s">
        <v>96</v>
      </c>
      <c r="H189" t="s">
        <v>97</v>
      </c>
      <c r="I189" t="s">
        <v>16</v>
      </c>
      <c r="J189">
        <v>44673</v>
      </c>
      <c r="K189" t="s">
        <v>98</v>
      </c>
      <c r="L189" t="s">
        <v>99</v>
      </c>
      <c r="M189" t="s">
        <v>100</v>
      </c>
      <c r="N189" t="s">
        <v>101</v>
      </c>
      <c r="O189" t="s">
        <v>102</v>
      </c>
      <c r="P189">
        <v>0</v>
      </c>
      <c r="Q189">
        <v>25</v>
      </c>
      <c r="R189">
        <v>0</v>
      </c>
      <c r="S189" t="s">
        <v>103</v>
      </c>
      <c r="T189" t="s">
        <v>105</v>
      </c>
      <c r="U189" s="20">
        <v>142.44</v>
      </c>
      <c r="V189" s="20">
        <v>71.22</v>
      </c>
      <c r="W189">
        <v>1780.5</v>
      </c>
      <c r="X189" s="21">
        <v>1780.5</v>
      </c>
      <c r="Y189" t="b">
        <v>1</v>
      </c>
    </row>
    <row r="190" spans="1:25" x14ac:dyDescent="0.25">
      <c r="A190">
        <v>661263</v>
      </c>
      <c r="B190" t="s">
        <v>94</v>
      </c>
      <c r="C190">
        <v>661263</v>
      </c>
      <c r="D190" t="s">
        <v>41</v>
      </c>
      <c r="E190">
        <v>60489.33</v>
      </c>
      <c r="F190">
        <v>2500</v>
      </c>
      <c r="G190" t="s">
        <v>96</v>
      </c>
      <c r="H190" t="s">
        <v>97</v>
      </c>
      <c r="I190" t="s">
        <v>16</v>
      </c>
      <c r="J190">
        <v>45200</v>
      </c>
      <c r="K190" t="s">
        <v>98</v>
      </c>
      <c r="L190" t="s">
        <v>99</v>
      </c>
      <c r="M190" t="s">
        <v>100</v>
      </c>
      <c r="N190" t="s">
        <v>101</v>
      </c>
      <c r="O190" t="s">
        <v>102</v>
      </c>
      <c r="P190">
        <v>24.195732</v>
      </c>
      <c r="Q190">
        <v>25</v>
      </c>
      <c r="R190">
        <v>604.89329999999995</v>
      </c>
      <c r="S190" t="s">
        <v>103</v>
      </c>
      <c r="T190" t="s">
        <v>105</v>
      </c>
      <c r="U190" s="20">
        <v>142.44</v>
      </c>
      <c r="V190" s="20">
        <v>71.22</v>
      </c>
      <c r="W190">
        <v>1780.5</v>
      </c>
      <c r="X190" s="21">
        <v>2277.4214999999999</v>
      </c>
      <c r="Y190" t="b">
        <v>1</v>
      </c>
    </row>
    <row r="191" spans="1:25" x14ac:dyDescent="0.25">
      <c r="A191">
        <v>661314</v>
      </c>
      <c r="B191" t="s">
        <v>94</v>
      </c>
      <c r="C191">
        <v>661314</v>
      </c>
      <c r="D191" t="s">
        <v>26</v>
      </c>
      <c r="E191">
        <v>53821.22</v>
      </c>
      <c r="F191">
        <v>2500</v>
      </c>
      <c r="G191" t="s">
        <v>96</v>
      </c>
      <c r="H191" t="s">
        <v>97</v>
      </c>
      <c r="I191" t="s">
        <v>16</v>
      </c>
      <c r="J191">
        <v>44966</v>
      </c>
      <c r="K191" t="s">
        <v>98</v>
      </c>
      <c r="L191" t="s">
        <v>99</v>
      </c>
      <c r="M191" t="s">
        <v>100</v>
      </c>
      <c r="N191" t="s">
        <v>101</v>
      </c>
      <c r="O191" t="s">
        <v>102</v>
      </c>
      <c r="P191">
        <v>21.528487999999999</v>
      </c>
      <c r="Q191">
        <v>25</v>
      </c>
      <c r="R191">
        <v>538.21219999999994</v>
      </c>
      <c r="S191" t="s">
        <v>103</v>
      </c>
      <c r="T191" t="s">
        <v>105</v>
      </c>
      <c r="U191" s="20">
        <v>142.44</v>
      </c>
      <c r="V191" s="20">
        <v>71.22</v>
      </c>
      <c r="W191">
        <v>1780.5</v>
      </c>
      <c r="X191" s="21">
        <v>2318.7121999999999</v>
      </c>
      <c r="Y191" t="b">
        <v>1</v>
      </c>
    </row>
    <row r="192" spans="1:25" x14ac:dyDescent="0.25">
      <c r="A192">
        <v>661334</v>
      </c>
      <c r="B192" t="s">
        <v>94</v>
      </c>
      <c r="C192">
        <v>661334</v>
      </c>
      <c r="D192" t="s">
        <v>306</v>
      </c>
      <c r="E192">
        <v>0</v>
      </c>
      <c r="F192">
        <v>2500</v>
      </c>
      <c r="G192" t="s">
        <v>96</v>
      </c>
      <c r="H192" t="s">
        <v>97</v>
      </c>
      <c r="I192" t="s">
        <v>16</v>
      </c>
      <c r="J192">
        <v>43857</v>
      </c>
      <c r="K192" t="s">
        <v>98</v>
      </c>
      <c r="L192" t="s">
        <v>99</v>
      </c>
      <c r="M192" t="s">
        <v>100</v>
      </c>
      <c r="N192" t="s">
        <v>101</v>
      </c>
      <c r="O192" t="s">
        <v>102</v>
      </c>
      <c r="P192">
        <v>0</v>
      </c>
      <c r="Q192">
        <v>25</v>
      </c>
      <c r="R192">
        <v>0</v>
      </c>
      <c r="S192" t="s">
        <v>103</v>
      </c>
      <c r="T192" t="s">
        <v>105</v>
      </c>
      <c r="U192" s="20">
        <v>142.44</v>
      </c>
      <c r="V192" s="20">
        <v>71.22</v>
      </c>
      <c r="W192">
        <v>1780.5</v>
      </c>
      <c r="X192" s="21">
        <v>1780.5</v>
      </c>
      <c r="Y192" t="b">
        <v>1</v>
      </c>
    </row>
    <row r="193" spans="1:25" x14ac:dyDescent="0.25">
      <c r="A193">
        <v>661981</v>
      </c>
      <c r="B193" t="s">
        <v>94</v>
      </c>
      <c r="C193">
        <v>661981</v>
      </c>
      <c r="D193" t="s">
        <v>307</v>
      </c>
      <c r="E193">
        <v>0</v>
      </c>
      <c r="F193">
        <v>2400</v>
      </c>
      <c r="G193" t="s">
        <v>96</v>
      </c>
      <c r="H193" t="s">
        <v>97</v>
      </c>
      <c r="I193" t="s">
        <v>16</v>
      </c>
      <c r="J193">
        <v>43786</v>
      </c>
      <c r="K193" t="s">
        <v>98</v>
      </c>
      <c r="L193" t="s">
        <v>99</v>
      </c>
      <c r="M193" t="s">
        <v>100</v>
      </c>
      <c r="N193" t="s">
        <v>137</v>
      </c>
      <c r="O193" t="s">
        <v>102</v>
      </c>
      <c r="P193">
        <v>0</v>
      </c>
      <c r="Q193">
        <v>24</v>
      </c>
      <c r="R193">
        <v>0</v>
      </c>
      <c r="S193" t="s">
        <v>103</v>
      </c>
      <c r="T193" t="s">
        <v>105</v>
      </c>
      <c r="U193" s="20">
        <v>142.44</v>
      </c>
      <c r="V193" s="20">
        <v>71.22</v>
      </c>
      <c r="W193">
        <v>1709.28</v>
      </c>
      <c r="X193" s="21">
        <v>1709.28</v>
      </c>
      <c r="Y193" t="b">
        <v>1</v>
      </c>
    </row>
    <row r="194" spans="1:25" x14ac:dyDescent="0.25">
      <c r="A194">
        <v>662001</v>
      </c>
      <c r="B194" t="s">
        <v>94</v>
      </c>
      <c r="C194">
        <v>662001</v>
      </c>
      <c r="D194" t="s">
        <v>308</v>
      </c>
      <c r="E194">
        <v>0</v>
      </c>
      <c r="F194">
        <v>1200</v>
      </c>
      <c r="G194" t="s">
        <v>96</v>
      </c>
      <c r="H194" t="s">
        <v>97</v>
      </c>
      <c r="I194" t="s">
        <v>16</v>
      </c>
      <c r="J194">
        <v>43786</v>
      </c>
      <c r="K194" t="s">
        <v>98</v>
      </c>
      <c r="L194" t="s">
        <v>99</v>
      </c>
      <c r="M194" t="s">
        <v>100</v>
      </c>
      <c r="N194" t="s">
        <v>137</v>
      </c>
      <c r="O194" t="s">
        <v>102</v>
      </c>
      <c r="P194">
        <v>0</v>
      </c>
      <c r="Q194">
        <v>12</v>
      </c>
      <c r="R194">
        <v>0</v>
      </c>
      <c r="S194" t="s">
        <v>103</v>
      </c>
      <c r="T194" t="s">
        <v>105</v>
      </c>
      <c r="U194" s="20">
        <v>142.44</v>
      </c>
      <c r="V194" s="20">
        <v>71.22</v>
      </c>
      <c r="W194">
        <v>854.64</v>
      </c>
      <c r="X194" s="21">
        <v>854.64</v>
      </c>
      <c r="Y194" t="b">
        <v>1</v>
      </c>
    </row>
    <row r="195" spans="1:25" x14ac:dyDescent="0.25">
      <c r="A195">
        <v>662025</v>
      </c>
      <c r="B195" t="s">
        <v>94</v>
      </c>
      <c r="C195">
        <v>662025</v>
      </c>
      <c r="D195" t="s">
        <v>309</v>
      </c>
      <c r="E195">
        <v>0</v>
      </c>
      <c r="F195">
        <v>1200</v>
      </c>
      <c r="G195" t="s">
        <v>96</v>
      </c>
      <c r="H195" t="s">
        <v>97</v>
      </c>
      <c r="I195" t="s">
        <v>16</v>
      </c>
      <c r="J195">
        <v>43786</v>
      </c>
      <c r="K195" t="s">
        <v>98</v>
      </c>
      <c r="L195" t="s">
        <v>99</v>
      </c>
      <c r="M195" t="s">
        <v>100</v>
      </c>
      <c r="N195" t="s">
        <v>137</v>
      </c>
      <c r="O195" t="s">
        <v>102</v>
      </c>
      <c r="P195">
        <v>0</v>
      </c>
      <c r="Q195">
        <v>12</v>
      </c>
      <c r="R195">
        <v>0</v>
      </c>
      <c r="S195" t="s">
        <v>103</v>
      </c>
      <c r="T195" t="s">
        <v>105</v>
      </c>
      <c r="U195" s="20">
        <v>142.44</v>
      </c>
      <c r="V195" s="20">
        <v>71.22</v>
      </c>
      <c r="W195">
        <v>854.64</v>
      </c>
      <c r="X195" s="21">
        <v>854.64</v>
      </c>
      <c r="Y195" t="b">
        <v>1</v>
      </c>
    </row>
    <row r="196" spans="1:25" x14ac:dyDescent="0.25">
      <c r="A196">
        <v>662035</v>
      </c>
      <c r="B196" t="s">
        <v>94</v>
      </c>
      <c r="C196">
        <v>662035</v>
      </c>
      <c r="D196" t="s">
        <v>310</v>
      </c>
      <c r="E196">
        <v>0</v>
      </c>
      <c r="F196">
        <v>2400</v>
      </c>
      <c r="G196" t="s">
        <v>96</v>
      </c>
      <c r="H196" t="s">
        <v>97</v>
      </c>
      <c r="I196" t="s">
        <v>16</v>
      </c>
      <c r="J196">
        <v>43786</v>
      </c>
      <c r="K196" t="s">
        <v>98</v>
      </c>
      <c r="L196" t="s">
        <v>99</v>
      </c>
      <c r="M196" t="s">
        <v>100</v>
      </c>
      <c r="N196" t="s">
        <v>137</v>
      </c>
      <c r="O196" t="s">
        <v>102</v>
      </c>
      <c r="P196">
        <v>0</v>
      </c>
      <c r="Q196">
        <v>24</v>
      </c>
      <c r="R196">
        <v>0</v>
      </c>
      <c r="S196" t="s">
        <v>103</v>
      </c>
      <c r="T196" t="s">
        <v>105</v>
      </c>
      <c r="U196" s="20">
        <v>142.44</v>
      </c>
      <c r="V196" s="20">
        <v>71.22</v>
      </c>
      <c r="W196">
        <v>1709.28</v>
      </c>
      <c r="X196" s="21">
        <v>1709.28</v>
      </c>
      <c r="Y196" t="b">
        <v>1</v>
      </c>
    </row>
    <row r="197" spans="1:25" x14ac:dyDescent="0.25">
      <c r="A197">
        <v>662037</v>
      </c>
      <c r="B197" t="s">
        <v>94</v>
      </c>
      <c r="C197">
        <v>662037</v>
      </c>
      <c r="D197" t="s">
        <v>311</v>
      </c>
      <c r="E197">
        <v>0</v>
      </c>
      <c r="F197">
        <v>2400</v>
      </c>
      <c r="G197" t="s">
        <v>96</v>
      </c>
      <c r="H197" t="s">
        <v>97</v>
      </c>
      <c r="I197" t="s">
        <v>16</v>
      </c>
      <c r="J197">
        <v>43786</v>
      </c>
      <c r="K197" t="s">
        <v>98</v>
      </c>
      <c r="L197" t="s">
        <v>99</v>
      </c>
      <c r="M197" t="s">
        <v>100</v>
      </c>
      <c r="N197" t="s">
        <v>137</v>
      </c>
      <c r="O197" t="s">
        <v>102</v>
      </c>
      <c r="P197">
        <v>0</v>
      </c>
      <c r="Q197">
        <v>24</v>
      </c>
      <c r="R197">
        <v>0</v>
      </c>
      <c r="S197" t="s">
        <v>103</v>
      </c>
      <c r="T197" t="s">
        <v>105</v>
      </c>
      <c r="U197" s="20">
        <v>142.44</v>
      </c>
      <c r="V197" s="20">
        <v>71.22</v>
      </c>
      <c r="W197">
        <v>1709.28</v>
      </c>
      <c r="X197" s="21">
        <v>1709.28</v>
      </c>
      <c r="Y197" t="b">
        <v>1</v>
      </c>
    </row>
    <row r="198" spans="1:25" x14ac:dyDescent="0.25">
      <c r="A198">
        <v>662038</v>
      </c>
      <c r="B198" t="s">
        <v>94</v>
      </c>
      <c r="C198">
        <v>662038</v>
      </c>
      <c r="D198" t="s">
        <v>312</v>
      </c>
      <c r="E198">
        <v>0</v>
      </c>
      <c r="F198">
        <v>2400</v>
      </c>
      <c r="G198" t="s">
        <v>96</v>
      </c>
      <c r="H198" t="s">
        <v>97</v>
      </c>
      <c r="I198" t="s">
        <v>16</v>
      </c>
      <c r="J198">
        <v>43786</v>
      </c>
      <c r="K198" t="s">
        <v>98</v>
      </c>
      <c r="L198" t="s">
        <v>99</v>
      </c>
      <c r="M198" t="s">
        <v>100</v>
      </c>
      <c r="N198" t="s">
        <v>137</v>
      </c>
      <c r="O198" t="s">
        <v>102</v>
      </c>
      <c r="P198">
        <v>0</v>
      </c>
      <c r="Q198">
        <v>24</v>
      </c>
      <c r="R198">
        <v>0</v>
      </c>
      <c r="S198" t="s">
        <v>103</v>
      </c>
      <c r="T198" t="s">
        <v>105</v>
      </c>
      <c r="U198" s="20">
        <v>142.44</v>
      </c>
      <c r="V198" s="20">
        <v>71.22</v>
      </c>
      <c r="W198">
        <v>1709.28</v>
      </c>
      <c r="X198" s="21">
        <v>1709.28</v>
      </c>
      <c r="Y198" t="b">
        <v>1</v>
      </c>
    </row>
    <row r="199" spans="1:25" x14ac:dyDescent="0.25">
      <c r="A199">
        <v>662129</v>
      </c>
      <c r="B199" t="s">
        <v>94</v>
      </c>
      <c r="C199">
        <v>662129</v>
      </c>
      <c r="D199" t="s">
        <v>313</v>
      </c>
      <c r="E199">
        <v>0</v>
      </c>
      <c r="F199">
        <v>1200</v>
      </c>
      <c r="G199" t="s">
        <v>96</v>
      </c>
      <c r="H199" t="s">
        <v>97</v>
      </c>
      <c r="I199" t="s">
        <v>16</v>
      </c>
      <c r="J199">
        <v>43797</v>
      </c>
      <c r="K199" t="s">
        <v>98</v>
      </c>
      <c r="L199" t="s">
        <v>99</v>
      </c>
      <c r="M199" t="s">
        <v>100</v>
      </c>
      <c r="N199" t="s">
        <v>137</v>
      </c>
      <c r="O199" t="s">
        <v>102</v>
      </c>
      <c r="P199">
        <v>0</v>
      </c>
      <c r="Q199">
        <v>12</v>
      </c>
      <c r="R199">
        <v>0</v>
      </c>
      <c r="S199" t="s">
        <v>103</v>
      </c>
      <c r="T199" t="s">
        <v>105</v>
      </c>
      <c r="U199" s="20">
        <v>142.44</v>
      </c>
      <c r="V199" s="20">
        <v>71.22</v>
      </c>
      <c r="W199">
        <v>854.64</v>
      </c>
      <c r="X199" s="21">
        <v>854.64</v>
      </c>
      <c r="Y199" t="b">
        <v>1</v>
      </c>
    </row>
    <row r="200" spans="1:25" x14ac:dyDescent="0.25">
      <c r="A200">
        <v>662810</v>
      </c>
      <c r="B200" t="s">
        <v>94</v>
      </c>
      <c r="C200">
        <v>662810</v>
      </c>
      <c r="D200" t="s">
        <v>314</v>
      </c>
      <c r="E200">
        <v>212878.25</v>
      </c>
      <c r="F200">
        <v>2400</v>
      </c>
      <c r="G200" t="s">
        <v>96</v>
      </c>
      <c r="H200" t="s">
        <v>97</v>
      </c>
      <c r="I200" t="s">
        <v>16</v>
      </c>
      <c r="J200">
        <v>43786</v>
      </c>
      <c r="K200" t="s">
        <v>98</v>
      </c>
      <c r="L200" t="s">
        <v>99</v>
      </c>
      <c r="M200" t="s">
        <v>100</v>
      </c>
      <c r="N200" t="s">
        <v>137</v>
      </c>
      <c r="O200" t="s">
        <v>102</v>
      </c>
      <c r="P200">
        <v>88.69927083333333</v>
      </c>
      <c r="Q200">
        <v>24</v>
      </c>
      <c r="R200">
        <v>2128.7824999999998</v>
      </c>
      <c r="S200" t="s">
        <v>103</v>
      </c>
      <c r="T200" t="s">
        <v>105</v>
      </c>
      <c r="U200" s="20">
        <v>142.44</v>
      </c>
      <c r="V200" s="20">
        <v>71.22</v>
      </c>
      <c r="W200">
        <v>1709.28</v>
      </c>
      <c r="X200" s="21">
        <v>3838.0625</v>
      </c>
      <c r="Y200" t="b">
        <v>1</v>
      </c>
    </row>
    <row r="201" spans="1:25" x14ac:dyDescent="0.25">
      <c r="A201">
        <v>662838</v>
      </c>
      <c r="B201" t="s">
        <v>94</v>
      </c>
      <c r="C201">
        <v>662838</v>
      </c>
      <c r="D201" t="s">
        <v>315</v>
      </c>
      <c r="E201">
        <v>25443.45</v>
      </c>
      <c r="F201">
        <v>1200</v>
      </c>
      <c r="G201" t="s">
        <v>96</v>
      </c>
      <c r="H201" t="s">
        <v>97</v>
      </c>
      <c r="I201" t="s">
        <v>16</v>
      </c>
      <c r="J201">
        <v>44673</v>
      </c>
      <c r="K201" t="s">
        <v>98</v>
      </c>
      <c r="L201" t="s">
        <v>99</v>
      </c>
      <c r="M201" t="s">
        <v>100</v>
      </c>
      <c r="N201" t="s">
        <v>101</v>
      </c>
      <c r="O201" t="s">
        <v>102</v>
      </c>
      <c r="P201">
        <v>21.202875000000002</v>
      </c>
      <c r="Q201">
        <v>12</v>
      </c>
      <c r="R201">
        <v>254.43450000000001</v>
      </c>
      <c r="S201" t="s">
        <v>103</v>
      </c>
      <c r="T201" t="s">
        <v>105</v>
      </c>
      <c r="U201" s="20">
        <v>142.44</v>
      </c>
      <c r="V201" s="20">
        <v>71.22</v>
      </c>
      <c r="W201">
        <v>854.64</v>
      </c>
      <c r="X201" s="21">
        <v>1109.0744999999999</v>
      </c>
      <c r="Y201" t="b">
        <v>1</v>
      </c>
    </row>
    <row r="202" spans="1:25" x14ac:dyDescent="0.25">
      <c r="A202">
        <v>662858</v>
      </c>
      <c r="B202" t="s">
        <v>94</v>
      </c>
      <c r="C202">
        <v>662858</v>
      </c>
      <c r="D202" t="s">
        <v>316</v>
      </c>
      <c r="E202">
        <v>208617.62</v>
      </c>
      <c r="F202">
        <v>2400</v>
      </c>
      <c r="G202" t="s">
        <v>96</v>
      </c>
      <c r="H202" t="s">
        <v>97</v>
      </c>
      <c r="I202" t="s">
        <v>16</v>
      </c>
      <c r="J202">
        <v>43857</v>
      </c>
      <c r="K202" t="s">
        <v>98</v>
      </c>
      <c r="L202" t="s">
        <v>99</v>
      </c>
      <c r="M202" t="s">
        <v>100</v>
      </c>
      <c r="N202" t="s">
        <v>101</v>
      </c>
      <c r="O202" t="s">
        <v>102</v>
      </c>
      <c r="P202">
        <v>86.924008333333333</v>
      </c>
      <c r="Q202">
        <v>24</v>
      </c>
      <c r="R202">
        <v>2086.1761999999999</v>
      </c>
      <c r="S202" t="s">
        <v>103</v>
      </c>
      <c r="T202" t="s">
        <v>167</v>
      </c>
      <c r="U202" s="20">
        <v>142.44</v>
      </c>
      <c r="V202" s="20">
        <v>50.566199999999995</v>
      </c>
      <c r="W202">
        <v>1213.5888</v>
      </c>
      <c r="X202" s="21">
        <v>3299.7649999999999</v>
      </c>
      <c r="Y202" t="b">
        <v>1</v>
      </c>
    </row>
    <row r="203" spans="1:25" x14ac:dyDescent="0.25">
      <c r="A203">
        <v>662940</v>
      </c>
      <c r="B203" t="s">
        <v>94</v>
      </c>
      <c r="C203">
        <v>662940</v>
      </c>
      <c r="D203" t="s">
        <v>317</v>
      </c>
      <c r="E203">
        <v>16127.66</v>
      </c>
      <c r="F203">
        <v>2500</v>
      </c>
      <c r="G203" t="s">
        <v>96</v>
      </c>
      <c r="H203" t="s">
        <v>97</v>
      </c>
      <c r="I203" t="s">
        <v>16</v>
      </c>
      <c r="J203">
        <v>44160</v>
      </c>
      <c r="K203" t="s">
        <v>98</v>
      </c>
      <c r="L203" t="s">
        <v>99</v>
      </c>
      <c r="M203" t="s">
        <v>100</v>
      </c>
      <c r="N203" t="s">
        <v>137</v>
      </c>
      <c r="O203" t="s">
        <v>102</v>
      </c>
      <c r="P203">
        <v>6.4510639999999997</v>
      </c>
      <c r="Q203">
        <v>25</v>
      </c>
      <c r="R203">
        <v>161.2766</v>
      </c>
      <c r="S203" t="s">
        <v>103</v>
      </c>
      <c r="T203" t="s">
        <v>167</v>
      </c>
      <c r="U203" s="20">
        <v>142.44</v>
      </c>
      <c r="V203" s="20">
        <v>50.566199999999995</v>
      </c>
      <c r="W203">
        <v>1264.155</v>
      </c>
      <c r="X203" s="21">
        <v>1425.4315999999999</v>
      </c>
      <c r="Y203" t="b">
        <v>1</v>
      </c>
    </row>
    <row r="204" spans="1:25" x14ac:dyDescent="0.25">
      <c r="A204">
        <v>662941</v>
      </c>
      <c r="B204" t="s">
        <v>94</v>
      </c>
      <c r="C204">
        <v>662941</v>
      </c>
      <c r="D204" t="s">
        <v>318</v>
      </c>
      <c r="E204">
        <v>38790.65</v>
      </c>
      <c r="F204">
        <v>2500</v>
      </c>
      <c r="G204" t="s">
        <v>96</v>
      </c>
      <c r="H204" t="s">
        <v>97</v>
      </c>
      <c r="I204" t="s">
        <v>16</v>
      </c>
      <c r="J204">
        <v>43786</v>
      </c>
      <c r="K204" t="s">
        <v>98</v>
      </c>
      <c r="L204" t="s">
        <v>99</v>
      </c>
      <c r="M204" t="s">
        <v>100</v>
      </c>
      <c r="N204" t="s">
        <v>137</v>
      </c>
      <c r="O204" t="s">
        <v>102</v>
      </c>
      <c r="P204">
        <v>15.516260000000001</v>
      </c>
      <c r="Q204">
        <v>25</v>
      </c>
      <c r="R204">
        <v>387.90649999999999</v>
      </c>
      <c r="S204" t="s">
        <v>103</v>
      </c>
      <c r="T204" t="s">
        <v>105</v>
      </c>
      <c r="U204" s="20">
        <v>142.44</v>
      </c>
      <c r="V204" s="20">
        <v>71.22</v>
      </c>
      <c r="W204">
        <v>1780.5</v>
      </c>
      <c r="X204" s="21">
        <v>2168.4065000000001</v>
      </c>
      <c r="Y204" t="b">
        <v>1</v>
      </c>
    </row>
    <row r="205" spans="1:25" x14ac:dyDescent="0.25">
      <c r="A205">
        <v>663535</v>
      </c>
      <c r="B205" t="s">
        <v>94</v>
      </c>
      <c r="C205">
        <v>663535</v>
      </c>
      <c r="D205" t="s">
        <v>319</v>
      </c>
      <c r="E205">
        <v>87179.44</v>
      </c>
      <c r="F205">
        <v>2500</v>
      </c>
      <c r="G205" t="s">
        <v>96</v>
      </c>
      <c r="H205" t="s">
        <v>97</v>
      </c>
      <c r="I205" t="s">
        <v>16</v>
      </c>
      <c r="J205">
        <v>44673</v>
      </c>
      <c r="K205" t="s">
        <v>98</v>
      </c>
      <c r="L205" t="s">
        <v>107</v>
      </c>
      <c r="M205" t="s">
        <v>100</v>
      </c>
      <c r="N205" t="s">
        <v>101</v>
      </c>
      <c r="O205" t="s">
        <v>102</v>
      </c>
      <c r="P205">
        <v>34.871776000000004</v>
      </c>
      <c r="Q205">
        <v>25</v>
      </c>
      <c r="R205">
        <v>871.79440000000011</v>
      </c>
      <c r="S205" t="s">
        <v>103</v>
      </c>
      <c r="T205" t="s">
        <v>105</v>
      </c>
      <c r="U205" s="20">
        <v>142.44</v>
      </c>
      <c r="V205" s="20">
        <v>71.22</v>
      </c>
      <c r="W205">
        <v>1780.5</v>
      </c>
      <c r="X205" s="21">
        <v>2652.2943999999998</v>
      </c>
      <c r="Y205" t="b">
        <v>1</v>
      </c>
    </row>
    <row r="206" spans="1:25" x14ac:dyDescent="0.25">
      <c r="A206">
        <v>663562</v>
      </c>
      <c r="B206" t="s">
        <v>94</v>
      </c>
      <c r="C206">
        <v>663562</v>
      </c>
      <c r="D206" t="s">
        <v>70</v>
      </c>
      <c r="E206">
        <v>114656.17</v>
      </c>
      <c r="F206">
        <v>2500</v>
      </c>
      <c r="G206" t="s">
        <v>96</v>
      </c>
      <c r="H206" t="s">
        <v>97</v>
      </c>
      <c r="I206" t="s">
        <v>16</v>
      </c>
      <c r="J206">
        <v>45200</v>
      </c>
      <c r="K206" t="s">
        <v>98</v>
      </c>
      <c r="L206" t="s">
        <v>107</v>
      </c>
      <c r="M206" t="s">
        <v>100</v>
      </c>
      <c r="N206" t="s">
        <v>101</v>
      </c>
      <c r="O206" t="s">
        <v>102</v>
      </c>
      <c r="P206">
        <v>45.862468</v>
      </c>
      <c r="Q206">
        <v>25</v>
      </c>
      <c r="R206">
        <v>1146.5617</v>
      </c>
      <c r="S206" t="s">
        <v>103</v>
      </c>
      <c r="T206" t="s">
        <v>117</v>
      </c>
      <c r="U206" s="20">
        <v>142.44</v>
      </c>
      <c r="V206" s="20">
        <v>42.731999999999999</v>
      </c>
      <c r="W206">
        <v>1068.3</v>
      </c>
      <c r="X206" s="21">
        <v>2088.7709999999997</v>
      </c>
      <c r="Y206" t="b">
        <v>1</v>
      </c>
    </row>
    <row r="207" spans="1:25" x14ac:dyDescent="0.25">
      <c r="A207">
        <v>663860</v>
      </c>
      <c r="B207" t="s">
        <v>94</v>
      </c>
      <c r="C207">
        <v>663860</v>
      </c>
      <c r="D207" t="s">
        <v>320</v>
      </c>
      <c r="E207">
        <v>0</v>
      </c>
      <c r="F207">
        <v>600</v>
      </c>
      <c r="G207" t="s">
        <v>96</v>
      </c>
      <c r="H207" t="s">
        <v>97</v>
      </c>
      <c r="I207" t="s">
        <v>16</v>
      </c>
      <c r="J207">
        <v>45309</v>
      </c>
      <c r="K207" t="s">
        <v>98</v>
      </c>
      <c r="L207" t="s">
        <v>321</v>
      </c>
      <c r="M207" t="s">
        <v>16</v>
      </c>
      <c r="N207" t="s">
        <v>137</v>
      </c>
      <c r="O207" t="s">
        <v>102</v>
      </c>
      <c r="P207">
        <v>0</v>
      </c>
      <c r="Q207">
        <v>6</v>
      </c>
      <c r="R207">
        <v>0</v>
      </c>
      <c r="S207" t="s">
        <v>103</v>
      </c>
      <c r="T207" t="s">
        <v>272</v>
      </c>
      <c r="U207" s="20">
        <v>142.44</v>
      </c>
      <c r="V207" s="20">
        <v>99.707999999999998</v>
      </c>
      <c r="W207">
        <v>598.24800000000005</v>
      </c>
      <c r="X207" s="21">
        <v>598.24800000000005</v>
      </c>
      <c r="Y207" t="b">
        <v>1</v>
      </c>
    </row>
    <row r="208" spans="1:25" x14ac:dyDescent="0.25">
      <c r="A208">
        <v>663869</v>
      </c>
      <c r="B208" t="s">
        <v>94</v>
      </c>
      <c r="C208">
        <v>663869</v>
      </c>
      <c r="D208" t="s">
        <v>14</v>
      </c>
      <c r="E208">
        <v>75879.429999999993</v>
      </c>
      <c r="F208">
        <v>2500</v>
      </c>
      <c r="G208" t="s">
        <v>96</v>
      </c>
      <c r="H208" t="s">
        <v>97</v>
      </c>
      <c r="I208" t="s">
        <v>16</v>
      </c>
      <c r="J208">
        <v>45139</v>
      </c>
      <c r="K208" t="s">
        <v>98</v>
      </c>
      <c r="L208" t="s">
        <v>99</v>
      </c>
      <c r="M208" t="s">
        <v>100</v>
      </c>
      <c r="N208" t="s">
        <v>101</v>
      </c>
      <c r="O208" t="s">
        <v>102</v>
      </c>
      <c r="P208">
        <v>30.351771999999997</v>
      </c>
      <c r="Q208">
        <v>25</v>
      </c>
      <c r="R208">
        <v>758.79429999999991</v>
      </c>
      <c r="S208" t="s">
        <v>103</v>
      </c>
      <c r="T208" t="s">
        <v>104</v>
      </c>
      <c r="U208" s="20">
        <v>142.44</v>
      </c>
      <c r="V208" s="20">
        <v>47.005200000000002</v>
      </c>
      <c r="W208">
        <v>1175.1300000000001</v>
      </c>
      <c r="X208" s="21">
        <v>1744.4012000000002</v>
      </c>
      <c r="Y208" t="b">
        <v>1</v>
      </c>
    </row>
    <row r="209" spans="1:25" x14ac:dyDescent="0.25">
      <c r="A209">
        <v>663890</v>
      </c>
      <c r="B209" t="s">
        <v>94</v>
      </c>
      <c r="C209">
        <v>663890</v>
      </c>
      <c r="D209" t="s">
        <v>322</v>
      </c>
      <c r="E209">
        <v>41987.01</v>
      </c>
      <c r="F209">
        <v>2500</v>
      </c>
      <c r="G209" t="s">
        <v>96</v>
      </c>
      <c r="H209" t="s">
        <v>97</v>
      </c>
      <c r="I209" t="s">
        <v>16</v>
      </c>
      <c r="J209">
        <v>45324</v>
      </c>
      <c r="K209" t="s">
        <v>98</v>
      </c>
      <c r="L209" t="s">
        <v>99</v>
      </c>
      <c r="M209" t="s">
        <v>100</v>
      </c>
      <c r="N209" t="s">
        <v>137</v>
      </c>
      <c r="O209" t="s">
        <v>184</v>
      </c>
      <c r="P209">
        <v>16.794803999999999</v>
      </c>
      <c r="Q209">
        <v>25</v>
      </c>
      <c r="R209">
        <v>419.87009999999998</v>
      </c>
      <c r="S209" t="s">
        <v>103</v>
      </c>
      <c r="T209" t="s">
        <v>105</v>
      </c>
      <c r="U209" s="20">
        <v>142.44</v>
      </c>
      <c r="V209" s="20">
        <v>71.22</v>
      </c>
      <c r="W209">
        <v>1780.5</v>
      </c>
      <c r="X209" s="21">
        <v>2200.3701000000001</v>
      </c>
      <c r="Y209" t="b">
        <v>1</v>
      </c>
    </row>
    <row r="210" spans="1:25" x14ac:dyDescent="0.25">
      <c r="A210">
        <v>665277</v>
      </c>
      <c r="B210" t="s">
        <v>94</v>
      </c>
      <c r="C210">
        <v>665277</v>
      </c>
      <c r="D210" t="s">
        <v>323</v>
      </c>
      <c r="E210">
        <v>28152</v>
      </c>
      <c r="F210">
        <v>2500</v>
      </c>
      <c r="G210" t="s">
        <v>96</v>
      </c>
      <c r="H210" t="s">
        <v>97</v>
      </c>
      <c r="I210" t="s">
        <v>16</v>
      </c>
      <c r="J210">
        <v>44673</v>
      </c>
      <c r="K210" t="s">
        <v>98</v>
      </c>
      <c r="L210" t="s">
        <v>99</v>
      </c>
      <c r="M210" t="s">
        <v>16</v>
      </c>
      <c r="N210" t="s">
        <v>137</v>
      </c>
      <c r="O210" t="s">
        <v>184</v>
      </c>
      <c r="P210">
        <v>11.2608</v>
      </c>
      <c r="Q210">
        <v>25</v>
      </c>
      <c r="R210">
        <v>281.52</v>
      </c>
      <c r="S210" t="s">
        <v>103</v>
      </c>
      <c r="T210" t="s">
        <v>105</v>
      </c>
      <c r="U210" s="20">
        <v>142.44</v>
      </c>
      <c r="V210" s="20">
        <v>71.22</v>
      </c>
      <c r="W210">
        <v>1780.5</v>
      </c>
      <c r="X210" s="21">
        <v>2062.02</v>
      </c>
      <c r="Y210" t="b">
        <v>1</v>
      </c>
    </row>
    <row r="211" spans="1:25" x14ac:dyDescent="0.25">
      <c r="A211">
        <v>666147</v>
      </c>
      <c r="B211" t="s">
        <v>94</v>
      </c>
      <c r="C211">
        <v>666147</v>
      </c>
      <c r="D211" t="s">
        <v>324</v>
      </c>
      <c r="E211">
        <v>61258.43</v>
      </c>
      <c r="F211">
        <v>2500</v>
      </c>
      <c r="G211" t="s">
        <v>96</v>
      </c>
      <c r="H211" t="s">
        <v>97</v>
      </c>
      <c r="I211" t="s">
        <v>16</v>
      </c>
      <c r="J211">
        <v>45200</v>
      </c>
      <c r="K211" t="s">
        <v>98</v>
      </c>
      <c r="L211" t="s">
        <v>99</v>
      </c>
      <c r="M211" t="s">
        <v>100</v>
      </c>
      <c r="N211" t="s">
        <v>101</v>
      </c>
      <c r="O211" t="s">
        <v>102</v>
      </c>
      <c r="P211">
        <v>24.503371999999999</v>
      </c>
      <c r="Q211">
        <v>25</v>
      </c>
      <c r="R211">
        <v>612.58429999999998</v>
      </c>
      <c r="S211" t="s">
        <v>103</v>
      </c>
      <c r="T211" t="s">
        <v>105</v>
      </c>
      <c r="U211" s="20">
        <v>142.44</v>
      </c>
      <c r="V211" s="20">
        <v>71.22</v>
      </c>
      <c r="W211">
        <v>1780.5</v>
      </c>
      <c r="X211" s="21">
        <v>2304.0227</v>
      </c>
      <c r="Y211" t="b">
        <v>1</v>
      </c>
    </row>
    <row r="212" spans="1:25" x14ac:dyDescent="0.25">
      <c r="A212">
        <v>667816</v>
      </c>
      <c r="B212" t="s">
        <v>94</v>
      </c>
      <c r="C212">
        <v>667816</v>
      </c>
      <c r="D212" t="s">
        <v>325</v>
      </c>
      <c r="E212">
        <v>219058.32</v>
      </c>
      <c r="F212">
        <v>2400</v>
      </c>
      <c r="G212" t="s">
        <v>96</v>
      </c>
      <c r="H212" t="s">
        <v>97</v>
      </c>
      <c r="I212" t="s">
        <v>16</v>
      </c>
      <c r="J212">
        <v>45200</v>
      </c>
      <c r="K212" t="s">
        <v>98</v>
      </c>
      <c r="L212" t="s">
        <v>99</v>
      </c>
      <c r="M212" t="s">
        <v>100</v>
      </c>
      <c r="N212" t="s">
        <v>101</v>
      </c>
      <c r="O212" t="s">
        <v>265</v>
      </c>
      <c r="P212">
        <v>91.274299999999997</v>
      </c>
      <c r="Q212">
        <v>25</v>
      </c>
      <c r="R212">
        <v>2281.8575000000001</v>
      </c>
      <c r="S212" t="s">
        <v>103</v>
      </c>
      <c r="T212" t="s">
        <v>105</v>
      </c>
      <c r="U212" s="20">
        <v>142.44</v>
      </c>
      <c r="V212" s="20">
        <v>71.22</v>
      </c>
      <c r="W212">
        <v>1780.5</v>
      </c>
      <c r="X212" s="21">
        <v>4929.7350999999999</v>
      </c>
      <c r="Y212" t="b">
        <v>1</v>
      </c>
    </row>
    <row r="213" spans="1:25" x14ac:dyDescent="0.25">
      <c r="A213">
        <v>667844</v>
      </c>
      <c r="B213" t="s">
        <v>94</v>
      </c>
      <c r="C213">
        <v>667844</v>
      </c>
      <c r="D213" t="s">
        <v>326</v>
      </c>
      <c r="E213">
        <v>71740</v>
      </c>
      <c r="F213">
        <v>2400</v>
      </c>
      <c r="G213" t="s">
        <v>96</v>
      </c>
      <c r="H213" t="s">
        <v>97</v>
      </c>
      <c r="I213" t="s">
        <v>16</v>
      </c>
      <c r="J213">
        <v>43786</v>
      </c>
      <c r="K213" t="s">
        <v>98</v>
      </c>
      <c r="L213" t="s">
        <v>99</v>
      </c>
      <c r="M213" t="s">
        <v>100</v>
      </c>
      <c r="N213" t="s">
        <v>137</v>
      </c>
      <c r="O213" t="s">
        <v>265</v>
      </c>
      <c r="P213">
        <v>29.891666666666666</v>
      </c>
      <c r="Q213">
        <v>24</v>
      </c>
      <c r="R213">
        <v>717.4</v>
      </c>
      <c r="S213" t="s">
        <v>103</v>
      </c>
      <c r="T213" t="s">
        <v>105</v>
      </c>
      <c r="U213" s="20">
        <v>142.44</v>
      </c>
      <c r="V213" s="20">
        <v>71.22</v>
      </c>
      <c r="W213">
        <v>1709.28</v>
      </c>
      <c r="X213" s="21">
        <v>2426.6799999999998</v>
      </c>
      <c r="Y213" t="b">
        <v>1</v>
      </c>
    </row>
    <row r="214" spans="1:25" x14ac:dyDescent="0.25">
      <c r="A214">
        <v>667858</v>
      </c>
      <c r="B214" t="s">
        <v>94</v>
      </c>
      <c r="C214">
        <v>667858</v>
      </c>
      <c r="D214" t="s">
        <v>327</v>
      </c>
      <c r="E214">
        <v>0</v>
      </c>
      <c r="F214">
        <v>200</v>
      </c>
      <c r="G214" t="s">
        <v>96</v>
      </c>
      <c r="H214" t="s">
        <v>97</v>
      </c>
      <c r="I214" t="s">
        <v>16</v>
      </c>
      <c r="J214">
        <v>45275</v>
      </c>
      <c r="K214" t="s">
        <v>98</v>
      </c>
      <c r="L214" t="s">
        <v>296</v>
      </c>
      <c r="M214" t="s">
        <v>16</v>
      </c>
      <c r="N214" t="s">
        <v>137</v>
      </c>
      <c r="O214" t="s">
        <v>328</v>
      </c>
      <c r="P214">
        <v>0</v>
      </c>
      <c r="Q214">
        <v>2</v>
      </c>
      <c r="R214">
        <v>0</v>
      </c>
      <c r="S214" t="s">
        <v>103</v>
      </c>
      <c r="T214" t="s">
        <v>329</v>
      </c>
      <c r="U214" s="20">
        <v>142.44</v>
      </c>
      <c r="V214" s="20">
        <v>427.32</v>
      </c>
      <c r="W214">
        <v>854.64</v>
      </c>
      <c r="X214" s="21">
        <v>854.64</v>
      </c>
      <c r="Y214" t="b">
        <v>1</v>
      </c>
    </row>
    <row r="215" spans="1:25" x14ac:dyDescent="0.25">
      <c r="A215">
        <v>667861</v>
      </c>
      <c r="B215" t="s">
        <v>94</v>
      </c>
      <c r="C215">
        <v>667861</v>
      </c>
      <c r="D215" t="s">
        <v>330</v>
      </c>
      <c r="E215">
        <v>87200.07</v>
      </c>
      <c r="F215">
        <v>2400</v>
      </c>
      <c r="G215" t="s">
        <v>96</v>
      </c>
      <c r="H215" t="s">
        <v>97</v>
      </c>
      <c r="I215" t="s">
        <v>16</v>
      </c>
      <c r="J215">
        <v>44117</v>
      </c>
      <c r="K215" t="s">
        <v>98</v>
      </c>
      <c r="L215" t="s">
        <v>99</v>
      </c>
      <c r="M215" t="s">
        <v>100</v>
      </c>
      <c r="N215" t="s">
        <v>137</v>
      </c>
      <c r="O215" t="s">
        <v>265</v>
      </c>
      <c r="P215">
        <v>36.3333625</v>
      </c>
      <c r="Q215">
        <v>24</v>
      </c>
      <c r="R215">
        <v>872.00070000000005</v>
      </c>
      <c r="S215" t="s">
        <v>103</v>
      </c>
      <c r="T215" t="s">
        <v>104</v>
      </c>
      <c r="U215" s="20">
        <v>142.44</v>
      </c>
      <c r="V215" s="20">
        <v>47.005200000000002</v>
      </c>
      <c r="W215">
        <v>1128.1248000000001</v>
      </c>
      <c r="X215" s="21">
        <v>2000.1255000000001</v>
      </c>
      <c r="Y215" t="b">
        <v>1</v>
      </c>
    </row>
    <row r="216" spans="1:25" x14ac:dyDescent="0.25">
      <c r="A216">
        <v>667884</v>
      </c>
      <c r="B216" t="s">
        <v>94</v>
      </c>
      <c r="C216">
        <v>667884</v>
      </c>
      <c r="D216" t="s">
        <v>331</v>
      </c>
      <c r="E216">
        <v>55385</v>
      </c>
      <c r="F216">
        <v>2400</v>
      </c>
      <c r="G216" t="s">
        <v>96</v>
      </c>
      <c r="H216" t="s">
        <v>97</v>
      </c>
      <c r="I216" t="s">
        <v>16</v>
      </c>
      <c r="J216">
        <v>44160</v>
      </c>
      <c r="K216" t="s">
        <v>98</v>
      </c>
      <c r="L216" t="s">
        <v>99</v>
      </c>
      <c r="M216" t="s">
        <v>100</v>
      </c>
      <c r="N216" t="s">
        <v>137</v>
      </c>
      <c r="O216" t="s">
        <v>265</v>
      </c>
      <c r="P216">
        <v>23.077083333333334</v>
      </c>
      <c r="Q216">
        <v>25</v>
      </c>
      <c r="R216">
        <v>576.92708333333337</v>
      </c>
      <c r="S216" t="s">
        <v>103</v>
      </c>
      <c r="T216" t="s">
        <v>104</v>
      </c>
      <c r="U216" s="20">
        <v>142.44</v>
      </c>
      <c r="V216" s="20">
        <v>47.005200000000002</v>
      </c>
      <c r="W216">
        <v>1175.1300000000001</v>
      </c>
      <c r="X216" s="21">
        <v>1728.98</v>
      </c>
      <c r="Y216" t="b">
        <v>1</v>
      </c>
    </row>
    <row r="217" spans="1:25" x14ac:dyDescent="0.25">
      <c r="A217">
        <v>667954</v>
      </c>
      <c r="B217" t="s">
        <v>94</v>
      </c>
      <c r="C217">
        <v>667954</v>
      </c>
      <c r="D217" t="s">
        <v>332</v>
      </c>
      <c r="E217">
        <v>54574.16</v>
      </c>
      <c r="F217">
        <v>1200</v>
      </c>
      <c r="G217" t="s">
        <v>96</v>
      </c>
      <c r="H217" t="s">
        <v>97</v>
      </c>
      <c r="I217" t="s">
        <v>16</v>
      </c>
      <c r="J217">
        <v>44117</v>
      </c>
      <c r="K217" t="s">
        <v>98</v>
      </c>
      <c r="L217" t="s">
        <v>99</v>
      </c>
      <c r="M217" t="s">
        <v>100</v>
      </c>
      <c r="N217" t="s">
        <v>137</v>
      </c>
      <c r="O217" t="s">
        <v>102</v>
      </c>
      <c r="P217">
        <v>45.478466666666669</v>
      </c>
      <c r="Q217">
        <v>12</v>
      </c>
      <c r="R217">
        <v>545.74160000000006</v>
      </c>
      <c r="S217" t="s">
        <v>103</v>
      </c>
      <c r="T217" t="s">
        <v>105</v>
      </c>
      <c r="U217" s="20">
        <v>142.44</v>
      </c>
      <c r="V217" s="20">
        <v>71.22</v>
      </c>
      <c r="W217">
        <v>854.64</v>
      </c>
      <c r="X217" s="21">
        <v>1400.3816000000002</v>
      </c>
      <c r="Y217" t="b">
        <v>1</v>
      </c>
    </row>
    <row r="218" spans="1:25" x14ac:dyDescent="0.25">
      <c r="A218">
        <v>668034</v>
      </c>
      <c r="B218" t="s">
        <v>94</v>
      </c>
      <c r="C218">
        <v>668034</v>
      </c>
      <c r="D218" t="s">
        <v>333</v>
      </c>
      <c r="E218">
        <v>1672630.6</v>
      </c>
      <c r="F218">
        <v>2400</v>
      </c>
      <c r="G218" t="s">
        <v>96</v>
      </c>
      <c r="H218" t="s">
        <v>97</v>
      </c>
      <c r="I218" t="s">
        <v>16</v>
      </c>
      <c r="J218">
        <v>45212</v>
      </c>
      <c r="K218" t="s">
        <v>98</v>
      </c>
      <c r="L218" t="s">
        <v>99</v>
      </c>
      <c r="M218" t="s">
        <v>100</v>
      </c>
      <c r="N218" t="s">
        <v>137</v>
      </c>
      <c r="O218" t="s">
        <v>102</v>
      </c>
      <c r="P218">
        <v>696.92941666666673</v>
      </c>
      <c r="Q218">
        <v>24</v>
      </c>
      <c r="R218">
        <v>16726.306</v>
      </c>
      <c r="S218" t="s">
        <v>103</v>
      </c>
      <c r="T218" t="s">
        <v>167</v>
      </c>
      <c r="U218" s="20">
        <v>142.44</v>
      </c>
      <c r="V218" s="20">
        <v>50.566199999999995</v>
      </c>
      <c r="W218">
        <v>1213.5888</v>
      </c>
      <c r="X218" s="21">
        <v>17939.894800000002</v>
      </c>
      <c r="Y218" t="b">
        <v>1</v>
      </c>
    </row>
    <row r="219" spans="1:25" x14ac:dyDescent="0.25">
      <c r="A219">
        <v>668040</v>
      </c>
      <c r="B219" t="s">
        <v>94</v>
      </c>
      <c r="C219">
        <v>668040</v>
      </c>
      <c r="D219" t="s">
        <v>334</v>
      </c>
      <c r="E219">
        <v>49977.26</v>
      </c>
      <c r="F219">
        <v>2400</v>
      </c>
      <c r="G219" t="s">
        <v>96</v>
      </c>
      <c r="H219" t="s">
        <v>97</v>
      </c>
      <c r="I219" t="s">
        <v>16</v>
      </c>
      <c r="J219">
        <v>44117</v>
      </c>
      <c r="K219" t="s">
        <v>98</v>
      </c>
      <c r="L219" t="s">
        <v>99</v>
      </c>
      <c r="M219" t="s">
        <v>100</v>
      </c>
      <c r="N219" t="s">
        <v>137</v>
      </c>
      <c r="O219" t="s">
        <v>265</v>
      </c>
      <c r="P219">
        <v>20.823858333333334</v>
      </c>
      <c r="Q219">
        <v>24</v>
      </c>
      <c r="R219">
        <v>499.77260000000001</v>
      </c>
      <c r="S219" t="s">
        <v>103</v>
      </c>
      <c r="T219" t="s">
        <v>104</v>
      </c>
      <c r="U219" s="20">
        <v>142.44</v>
      </c>
      <c r="V219" s="20">
        <v>47.005200000000002</v>
      </c>
      <c r="W219">
        <v>1128.1248000000001</v>
      </c>
      <c r="X219" s="21">
        <v>1627.8974000000001</v>
      </c>
      <c r="Y219" t="b">
        <v>1</v>
      </c>
    </row>
    <row r="220" spans="1:25" x14ac:dyDescent="0.25">
      <c r="A220">
        <v>668049</v>
      </c>
      <c r="B220" t="s">
        <v>94</v>
      </c>
      <c r="C220">
        <v>668049</v>
      </c>
      <c r="D220" t="s">
        <v>335</v>
      </c>
      <c r="E220">
        <v>20469.900000000001</v>
      </c>
      <c r="F220">
        <v>2400</v>
      </c>
      <c r="G220" t="s">
        <v>96</v>
      </c>
      <c r="H220" t="s">
        <v>97</v>
      </c>
      <c r="I220" t="s">
        <v>16</v>
      </c>
      <c r="J220">
        <v>44117</v>
      </c>
      <c r="K220" t="s">
        <v>98</v>
      </c>
      <c r="L220" t="s">
        <v>99</v>
      </c>
      <c r="M220" t="s">
        <v>100</v>
      </c>
      <c r="N220" t="s">
        <v>137</v>
      </c>
      <c r="O220" t="s">
        <v>265</v>
      </c>
      <c r="P220">
        <v>8.5291250000000005</v>
      </c>
      <c r="Q220">
        <v>24</v>
      </c>
      <c r="R220">
        <v>204.69900000000001</v>
      </c>
      <c r="S220" t="s">
        <v>103</v>
      </c>
      <c r="T220" t="s">
        <v>104</v>
      </c>
      <c r="U220" s="20">
        <v>142.44</v>
      </c>
      <c r="V220" s="20">
        <v>47.005200000000002</v>
      </c>
      <c r="W220">
        <v>1128.1248000000001</v>
      </c>
      <c r="X220" s="21">
        <v>1332.8238000000001</v>
      </c>
      <c r="Y220" t="b">
        <v>1</v>
      </c>
    </row>
    <row r="221" spans="1:25" x14ac:dyDescent="0.25">
      <c r="A221">
        <v>668122</v>
      </c>
      <c r="B221" t="s">
        <v>94</v>
      </c>
      <c r="C221">
        <v>668122</v>
      </c>
      <c r="D221" t="s">
        <v>336</v>
      </c>
      <c r="E221">
        <v>0</v>
      </c>
      <c r="F221">
        <v>600</v>
      </c>
      <c r="G221" t="s">
        <v>96</v>
      </c>
      <c r="H221" t="s">
        <v>97</v>
      </c>
      <c r="I221" t="s">
        <v>16</v>
      </c>
      <c r="J221">
        <v>45275</v>
      </c>
      <c r="K221" t="s">
        <v>98</v>
      </c>
      <c r="L221" t="s">
        <v>296</v>
      </c>
      <c r="M221" t="s">
        <v>16</v>
      </c>
      <c r="N221" t="s">
        <v>137</v>
      </c>
      <c r="O221" t="s">
        <v>102</v>
      </c>
      <c r="P221">
        <v>0</v>
      </c>
      <c r="Q221">
        <v>6</v>
      </c>
      <c r="R221">
        <v>0</v>
      </c>
      <c r="S221" t="s">
        <v>103</v>
      </c>
      <c r="T221" t="s">
        <v>272</v>
      </c>
      <c r="U221" s="20">
        <v>142.44</v>
      </c>
      <c r="V221" s="20">
        <v>99.707999999999998</v>
      </c>
      <c r="W221">
        <v>598.24800000000005</v>
      </c>
      <c r="X221" s="21">
        <v>598.24800000000005</v>
      </c>
      <c r="Y221" t="b">
        <v>1</v>
      </c>
    </row>
    <row r="222" spans="1:25" x14ac:dyDescent="0.25">
      <c r="A222">
        <v>668179</v>
      </c>
      <c r="B222" t="s">
        <v>94</v>
      </c>
      <c r="C222">
        <v>668179</v>
      </c>
      <c r="D222" t="s">
        <v>337</v>
      </c>
      <c r="E222">
        <v>113389.38</v>
      </c>
      <c r="F222">
        <v>2400</v>
      </c>
      <c r="G222" t="s">
        <v>96</v>
      </c>
      <c r="H222" t="s">
        <v>97</v>
      </c>
      <c r="I222" t="s">
        <v>16</v>
      </c>
      <c r="J222">
        <v>44673</v>
      </c>
      <c r="K222" t="s">
        <v>98</v>
      </c>
      <c r="L222" t="s">
        <v>107</v>
      </c>
      <c r="M222" t="s">
        <v>16</v>
      </c>
      <c r="N222" t="s">
        <v>137</v>
      </c>
      <c r="O222" t="s">
        <v>184</v>
      </c>
      <c r="P222">
        <v>47.245575000000002</v>
      </c>
      <c r="Q222">
        <v>24</v>
      </c>
      <c r="R222">
        <v>1133.8938000000001</v>
      </c>
      <c r="S222" t="s">
        <v>103</v>
      </c>
      <c r="T222" t="s">
        <v>105</v>
      </c>
      <c r="U222" s="20">
        <v>142.44</v>
      </c>
      <c r="V222" s="20">
        <v>71.22</v>
      </c>
      <c r="W222">
        <v>1709.28</v>
      </c>
      <c r="X222" s="21">
        <v>2843.1738</v>
      </c>
      <c r="Y222" t="b">
        <v>1</v>
      </c>
    </row>
    <row r="223" spans="1:25" x14ac:dyDescent="0.25">
      <c r="A223">
        <v>668242</v>
      </c>
      <c r="B223" t="s">
        <v>94</v>
      </c>
      <c r="C223">
        <v>668242</v>
      </c>
      <c r="D223" t="s">
        <v>338</v>
      </c>
      <c r="E223">
        <v>0</v>
      </c>
      <c r="F223">
        <v>2400</v>
      </c>
      <c r="G223" t="s">
        <v>96</v>
      </c>
      <c r="H223" t="s">
        <v>97</v>
      </c>
      <c r="I223" t="s">
        <v>16</v>
      </c>
      <c r="J223">
        <v>44121</v>
      </c>
      <c r="K223" t="s">
        <v>98</v>
      </c>
      <c r="L223" t="s">
        <v>163</v>
      </c>
      <c r="M223" t="s">
        <v>100</v>
      </c>
      <c r="N223" t="s">
        <v>137</v>
      </c>
      <c r="O223" t="s">
        <v>184</v>
      </c>
      <c r="P223">
        <v>0</v>
      </c>
      <c r="Q223">
        <v>24</v>
      </c>
      <c r="R223">
        <v>0</v>
      </c>
      <c r="S223" t="s">
        <v>103</v>
      </c>
      <c r="T223" t="s">
        <v>117</v>
      </c>
      <c r="U223" s="20">
        <v>142.44</v>
      </c>
      <c r="V223" s="20">
        <v>42.731999999999999</v>
      </c>
      <c r="W223">
        <v>1025.568</v>
      </c>
      <c r="X223" s="21">
        <v>1025.568</v>
      </c>
      <c r="Y223" t="b">
        <v>1</v>
      </c>
    </row>
    <row r="224" spans="1:25" x14ac:dyDescent="0.25">
      <c r="A224">
        <v>668247</v>
      </c>
      <c r="B224" t="s">
        <v>94</v>
      </c>
      <c r="C224">
        <v>668247</v>
      </c>
      <c r="D224" t="s">
        <v>339</v>
      </c>
      <c r="E224">
        <v>58115.89</v>
      </c>
      <c r="F224">
        <v>2400</v>
      </c>
      <c r="G224" t="s">
        <v>96</v>
      </c>
      <c r="H224" t="s">
        <v>97</v>
      </c>
      <c r="I224" t="s">
        <v>16</v>
      </c>
      <c r="J224">
        <v>44673</v>
      </c>
      <c r="K224" t="s">
        <v>98</v>
      </c>
      <c r="L224" t="s">
        <v>107</v>
      </c>
      <c r="M224" t="s">
        <v>16</v>
      </c>
      <c r="N224" t="s">
        <v>137</v>
      </c>
      <c r="O224" t="s">
        <v>184</v>
      </c>
      <c r="P224">
        <v>24.214954166666665</v>
      </c>
      <c r="Q224">
        <v>24</v>
      </c>
      <c r="R224">
        <v>581.1588999999999</v>
      </c>
      <c r="S224" t="s">
        <v>103</v>
      </c>
      <c r="T224" t="s">
        <v>105</v>
      </c>
      <c r="U224" s="20">
        <v>142.44</v>
      </c>
      <c r="V224" s="20">
        <v>71.22</v>
      </c>
      <c r="W224">
        <v>1709.28</v>
      </c>
      <c r="X224" s="21">
        <v>2290.4389000000001</v>
      </c>
      <c r="Y224" t="b">
        <v>1</v>
      </c>
    </row>
    <row r="225" spans="1:25" x14ac:dyDescent="0.25">
      <c r="A225">
        <v>668395</v>
      </c>
      <c r="B225" t="s">
        <v>94</v>
      </c>
      <c r="C225">
        <v>668395</v>
      </c>
      <c r="D225" t="s">
        <v>340</v>
      </c>
      <c r="E225">
        <v>0</v>
      </c>
      <c r="F225">
        <v>2400</v>
      </c>
      <c r="G225" t="s">
        <v>96</v>
      </c>
      <c r="H225" t="s">
        <v>97</v>
      </c>
      <c r="I225" t="s">
        <v>16</v>
      </c>
      <c r="J225">
        <v>44673</v>
      </c>
      <c r="K225" t="s">
        <v>98</v>
      </c>
      <c r="L225" t="s">
        <v>107</v>
      </c>
      <c r="M225" t="s">
        <v>100</v>
      </c>
      <c r="N225" t="s">
        <v>137</v>
      </c>
      <c r="O225" t="s">
        <v>102</v>
      </c>
      <c r="P225">
        <v>0</v>
      </c>
      <c r="Q225">
        <v>24</v>
      </c>
      <c r="R225">
        <v>0</v>
      </c>
      <c r="S225" t="s">
        <v>103</v>
      </c>
      <c r="T225" t="s">
        <v>117</v>
      </c>
      <c r="U225" s="20">
        <v>142.44</v>
      </c>
      <c r="V225" s="20">
        <v>42.731999999999999</v>
      </c>
      <c r="W225">
        <v>1025.568</v>
      </c>
      <c r="X225" s="21">
        <v>1025.568</v>
      </c>
      <c r="Y225" t="b">
        <v>1</v>
      </c>
    </row>
    <row r="226" spans="1:25" x14ac:dyDescent="0.25">
      <c r="A226">
        <v>669099</v>
      </c>
      <c r="B226" t="s">
        <v>94</v>
      </c>
      <c r="C226">
        <v>669099</v>
      </c>
      <c r="D226" t="s">
        <v>341</v>
      </c>
      <c r="E226">
        <v>23601.13</v>
      </c>
      <c r="F226">
        <v>2400</v>
      </c>
      <c r="G226" t="s">
        <v>96</v>
      </c>
      <c r="H226" t="s">
        <v>97</v>
      </c>
      <c r="I226" t="s">
        <v>16</v>
      </c>
      <c r="J226">
        <v>43786</v>
      </c>
      <c r="K226" t="s">
        <v>98</v>
      </c>
      <c r="L226" t="s">
        <v>163</v>
      </c>
      <c r="M226" t="s">
        <v>100</v>
      </c>
      <c r="N226" t="s">
        <v>137</v>
      </c>
      <c r="O226" t="s">
        <v>102</v>
      </c>
      <c r="P226">
        <v>9.8338041666666669</v>
      </c>
      <c r="Q226">
        <v>24</v>
      </c>
      <c r="R226">
        <v>236.01130000000001</v>
      </c>
      <c r="S226" t="s">
        <v>103</v>
      </c>
      <c r="T226" t="s">
        <v>117</v>
      </c>
      <c r="U226" s="20">
        <v>142.44</v>
      </c>
      <c r="V226" s="20">
        <v>42.731999999999999</v>
      </c>
      <c r="W226">
        <v>1025.568</v>
      </c>
      <c r="X226" s="21">
        <v>1261.5792999999999</v>
      </c>
      <c r="Y226" t="b">
        <v>1</v>
      </c>
    </row>
    <row r="227" spans="1:25" x14ac:dyDescent="0.25">
      <c r="A227">
        <v>669113</v>
      </c>
      <c r="B227" t="s">
        <v>94</v>
      </c>
      <c r="C227">
        <v>669113</v>
      </c>
      <c r="D227" t="s">
        <v>342</v>
      </c>
      <c r="E227">
        <v>0</v>
      </c>
      <c r="F227">
        <v>2400</v>
      </c>
      <c r="G227" t="s">
        <v>96</v>
      </c>
      <c r="H227" t="s">
        <v>97</v>
      </c>
      <c r="I227" t="s">
        <v>16</v>
      </c>
      <c r="J227">
        <v>44673</v>
      </c>
      <c r="K227" t="s">
        <v>98</v>
      </c>
      <c r="L227" t="s">
        <v>107</v>
      </c>
      <c r="M227" t="s">
        <v>100</v>
      </c>
      <c r="N227" t="s">
        <v>137</v>
      </c>
      <c r="O227" t="s">
        <v>102</v>
      </c>
      <c r="P227">
        <v>0</v>
      </c>
      <c r="Q227">
        <v>24</v>
      </c>
      <c r="R227">
        <v>0</v>
      </c>
      <c r="S227" t="s">
        <v>103</v>
      </c>
      <c r="T227" t="s">
        <v>117</v>
      </c>
      <c r="U227" s="20">
        <v>142.44</v>
      </c>
      <c r="V227" s="20">
        <v>42.731999999999999</v>
      </c>
      <c r="W227">
        <v>1025.568</v>
      </c>
      <c r="X227" s="21">
        <v>1025.568</v>
      </c>
      <c r="Y227" t="b">
        <v>1</v>
      </c>
    </row>
    <row r="228" spans="1:25" x14ac:dyDescent="0.25">
      <c r="A228">
        <v>669262</v>
      </c>
      <c r="B228" t="s">
        <v>94</v>
      </c>
      <c r="C228">
        <v>669262</v>
      </c>
      <c r="D228" t="s">
        <v>343</v>
      </c>
      <c r="E228">
        <v>44512.66</v>
      </c>
      <c r="F228">
        <v>2500</v>
      </c>
      <c r="G228" t="s">
        <v>96</v>
      </c>
      <c r="H228" t="s">
        <v>97</v>
      </c>
      <c r="I228" t="s">
        <v>16</v>
      </c>
      <c r="J228">
        <v>44117</v>
      </c>
      <c r="K228" t="s">
        <v>98</v>
      </c>
      <c r="L228" t="s">
        <v>99</v>
      </c>
      <c r="M228" t="s">
        <v>100</v>
      </c>
      <c r="N228" t="s">
        <v>137</v>
      </c>
      <c r="O228" t="s">
        <v>102</v>
      </c>
      <c r="P228">
        <v>17.805064000000002</v>
      </c>
      <c r="Q228">
        <v>25</v>
      </c>
      <c r="R228">
        <v>445.12660000000005</v>
      </c>
      <c r="S228" t="s">
        <v>103</v>
      </c>
      <c r="T228" t="s">
        <v>105</v>
      </c>
      <c r="U228" s="20">
        <v>142.44</v>
      </c>
      <c r="V228" s="20">
        <v>71.22</v>
      </c>
      <c r="W228">
        <v>1780.5</v>
      </c>
      <c r="X228" s="21">
        <v>2225.6266000000001</v>
      </c>
      <c r="Y228" t="b">
        <v>1</v>
      </c>
    </row>
    <row r="229" spans="1:25" x14ac:dyDescent="0.25">
      <c r="A229">
        <v>669271</v>
      </c>
      <c r="B229" t="s">
        <v>94</v>
      </c>
      <c r="C229">
        <v>669271</v>
      </c>
      <c r="D229" t="s">
        <v>344</v>
      </c>
      <c r="E229">
        <v>0</v>
      </c>
      <c r="F229">
        <v>100</v>
      </c>
      <c r="G229" t="s">
        <v>96</v>
      </c>
      <c r="H229" t="s">
        <v>142</v>
      </c>
      <c r="I229" t="s">
        <v>16</v>
      </c>
      <c r="J229">
        <v>43786</v>
      </c>
      <c r="K229" t="s">
        <v>98</v>
      </c>
      <c r="L229" t="s">
        <v>99</v>
      </c>
      <c r="M229" t="s">
        <v>100</v>
      </c>
      <c r="N229" t="s">
        <v>137</v>
      </c>
      <c r="O229" t="s">
        <v>102</v>
      </c>
      <c r="P229">
        <v>0</v>
      </c>
      <c r="Q229">
        <v>1</v>
      </c>
      <c r="R229">
        <v>0</v>
      </c>
      <c r="S229" t="s">
        <v>142</v>
      </c>
      <c r="T229" t="s">
        <v>160</v>
      </c>
      <c r="U229" s="20">
        <v>28.488</v>
      </c>
      <c r="V229" s="20">
        <v>854.64</v>
      </c>
      <c r="W229">
        <v>854.64</v>
      </c>
      <c r="X229" s="21">
        <v>854.64</v>
      </c>
      <c r="Y229" t="b">
        <v>1</v>
      </c>
    </row>
    <row r="230" spans="1:25" x14ac:dyDescent="0.25">
      <c r="A230">
        <v>669294</v>
      </c>
      <c r="B230" t="s">
        <v>94</v>
      </c>
      <c r="C230">
        <v>669294</v>
      </c>
      <c r="D230" t="s">
        <v>345</v>
      </c>
      <c r="E230">
        <v>40950.660000000003</v>
      </c>
      <c r="F230">
        <v>2500</v>
      </c>
      <c r="G230" t="s">
        <v>96</v>
      </c>
      <c r="H230" t="s">
        <v>97</v>
      </c>
      <c r="I230" t="s">
        <v>16</v>
      </c>
      <c r="J230">
        <v>44877</v>
      </c>
      <c r="K230" t="s">
        <v>98</v>
      </c>
      <c r="L230" t="s">
        <v>99</v>
      </c>
      <c r="M230" t="s">
        <v>100</v>
      </c>
      <c r="N230" t="s">
        <v>101</v>
      </c>
      <c r="O230" t="s">
        <v>102</v>
      </c>
      <c r="P230">
        <v>16.380264</v>
      </c>
      <c r="Q230">
        <v>25</v>
      </c>
      <c r="R230">
        <v>409.50659999999999</v>
      </c>
      <c r="S230" t="s">
        <v>103</v>
      </c>
      <c r="T230" t="s">
        <v>104</v>
      </c>
      <c r="U230" s="20">
        <v>142.44</v>
      </c>
      <c r="V230" s="20">
        <v>47.005200000000002</v>
      </c>
      <c r="W230">
        <v>1175.1300000000001</v>
      </c>
      <c r="X230" s="21">
        <v>1584.6366000000003</v>
      </c>
      <c r="Y230" t="b">
        <v>1</v>
      </c>
    </row>
    <row r="231" spans="1:25" x14ac:dyDescent="0.25">
      <c r="A231">
        <v>671432</v>
      </c>
      <c r="B231" t="s">
        <v>94</v>
      </c>
      <c r="C231">
        <v>671432</v>
      </c>
      <c r="D231" t="s">
        <v>346</v>
      </c>
      <c r="E231">
        <v>88788.02</v>
      </c>
      <c r="F231">
        <v>2000</v>
      </c>
      <c r="G231" t="s">
        <v>96</v>
      </c>
      <c r="H231" t="s">
        <v>97</v>
      </c>
      <c r="I231" t="s">
        <v>16</v>
      </c>
      <c r="J231">
        <v>43801</v>
      </c>
      <c r="K231" t="s">
        <v>98</v>
      </c>
      <c r="L231" t="s">
        <v>99</v>
      </c>
      <c r="M231" t="s">
        <v>100</v>
      </c>
      <c r="N231" t="s">
        <v>137</v>
      </c>
      <c r="O231" t="s">
        <v>347</v>
      </c>
      <c r="P231">
        <v>44.394010000000002</v>
      </c>
      <c r="Q231">
        <v>20</v>
      </c>
      <c r="R231">
        <v>887.88020000000006</v>
      </c>
      <c r="S231" t="s">
        <v>103</v>
      </c>
      <c r="T231" t="s">
        <v>104</v>
      </c>
      <c r="U231" s="20">
        <v>142.44</v>
      </c>
      <c r="V231" s="20">
        <v>47.005200000000002</v>
      </c>
      <c r="W231">
        <v>940.10400000000004</v>
      </c>
      <c r="X231" s="21">
        <v>1827.9842000000001</v>
      </c>
      <c r="Y231" t="b">
        <v>1</v>
      </c>
    </row>
    <row r="232" spans="1:25" x14ac:dyDescent="0.25">
      <c r="A232">
        <v>671954</v>
      </c>
      <c r="B232" t="s">
        <v>94</v>
      </c>
      <c r="C232">
        <v>671954</v>
      </c>
      <c r="D232" t="s">
        <v>348</v>
      </c>
      <c r="E232">
        <v>88788.02</v>
      </c>
      <c r="F232">
        <v>2000</v>
      </c>
      <c r="G232" t="s">
        <v>96</v>
      </c>
      <c r="H232" t="s">
        <v>97</v>
      </c>
      <c r="I232" t="s">
        <v>16</v>
      </c>
      <c r="J232">
        <v>43786</v>
      </c>
      <c r="K232" t="s">
        <v>98</v>
      </c>
      <c r="L232" t="s">
        <v>107</v>
      </c>
      <c r="M232" t="s">
        <v>100</v>
      </c>
      <c r="N232" t="s">
        <v>137</v>
      </c>
      <c r="O232" t="s">
        <v>102</v>
      </c>
      <c r="P232">
        <v>44.394010000000002</v>
      </c>
      <c r="Q232">
        <v>20</v>
      </c>
      <c r="R232">
        <v>887.88020000000006</v>
      </c>
      <c r="S232" t="s">
        <v>103</v>
      </c>
      <c r="T232" t="s">
        <v>104</v>
      </c>
      <c r="U232" s="20">
        <v>142.44</v>
      </c>
      <c r="V232" s="20">
        <v>47.005200000000002</v>
      </c>
      <c r="W232">
        <v>940.10400000000004</v>
      </c>
      <c r="X232" s="21">
        <v>1827.9842000000001</v>
      </c>
      <c r="Y232" t="b">
        <v>1</v>
      </c>
    </row>
    <row r="233" spans="1:25" x14ac:dyDescent="0.25">
      <c r="A233">
        <v>672160</v>
      </c>
      <c r="B233" t="s">
        <v>94</v>
      </c>
      <c r="C233">
        <v>672160</v>
      </c>
      <c r="D233" t="s">
        <v>349</v>
      </c>
      <c r="E233">
        <v>154841.63</v>
      </c>
      <c r="F233">
        <v>2400</v>
      </c>
      <c r="G233" t="s">
        <v>96</v>
      </c>
      <c r="H233" t="s">
        <v>97</v>
      </c>
      <c r="I233" t="s">
        <v>16</v>
      </c>
      <c r="J233">
        <v>45137</v>
      </c>
      <c r="K233" t="s">
        <v>98</v>
      </c>
      <c r="L233" t="s">
        <v>201</v>
      </c>
      <c r="M233" t="s">
        <v>100</v>
      </c>
      <c r="N233" t="s">
        <v>137</v>
      </c>
      <c r="O233" t="s">
        <v>102</v>
      </c>
      <c r="P233">
        <v>64.517345833333337</v>
      </c>
      <c r="Q233">
        <v>24</v>
      </c>
      <c r="R233">
        <v>1548.4163000000001</v>
      </c>
      <c r="S233" t="s">
        <v>103</v>
      </c>
      <c r="T233" t="s">
        <v>104</v>
      </c>
      <c r="U233" s="20">
        <v>142.44</v>
      </c>
      <c r="V233" s="20">
        <v>47.005200000000002</v>
      </c>
      <c r="W233">
        <v>1128.1248000000001</v>
      </c>
      <c r="X233" s="21">
        <v>2676.5411000000004</v>
      </c>
      <c r="Y233" t="b">
        <v>1</v>
      </c>
    </row>
    <row r="234" spans="1:25" x14ac:dyDescent="0.25">
      <c r="A234">
        <v>672216</v>
      </c>
      <c r="B234" t="s">
        <v>94</v>
      </c>
      <c r="C234">
        <v>672216</v>
      </c>
      <c r="D234" t="s">
        <v>350</v>
      </c>
      <c r="E234">
        <v>151783.15</v>
      </c>
      <c r="F234">
        <v>2400</v>
      </c>
      <c r="G234" t="s">
        <v>96</v>
      </c>
      <c r="H234" t="s">
        <v>97</v>
      </c>
      <c r="I234" t="s">
        <v>16</v>
      </c>
      <c r="J234">
        <v>45274</v>
      </c>
      <c r="K234" t="s">
        <v>98</v>
      </c>
      <c r="L234" t="s">
        <v>201</v>
      </c>
      <c r="M234" t="s">
        <v>100</v>
      </c>
      <c r="N234" t="s">
        <v>137</v>
      </c>
      <c r="O234" t="s">
        <v>102</v>
      </c>
      <c r="P234">
        <v>63.242979166666665</v>
      </c>
      <c r="Q234">
        <v>24</v>
      </c>
      <c r="R234">
        <v>1517.8315</v>
      </c>
      <c r="S234" t="s">
        <v>103</v>
      </c>
      <c r="T234" t="s">
        <v>104</v>
      </c>
      <c r="U234" s="20">
        <v>142.44</v>
      </c>
      <c r="V234" s="20">
        <v>47.005200000000002</v>
      </c>
      <c r="W234">
        <v>1128.1248000000001</v>
      </c>
      <c r="X234" s="21">
        <v>2645.9562999999998</v>
      </c>
      <c r="Y234" t="b">
        <v>1</v>
      </c>
    </row>
    <row r="235" spans="1:25" x14ac:dyDescent="0.25">
      <c r="A235">
        <v>672232</v>
      </c>
      <c r="B235" t="s">
        <v>94</v>
      </c>
      <c r="C235">
        <v>672232</v>
      </c>
      <c r="D235" t="s">
        <v>351</v>
      </c>
      <c r="E235">
        <v>91478.39</v>
      </c>
      <c r="F235">
        <v>2400</v>
      </c>
      <c r="G235" t="s">
        <v>96</v>
      </c>
      <c r="H235" t="s">
        <v>97</v>
      </c>
      <c r="I235" t="s">
        <v>16</v>
      </c>
      <c r="J235">
        <v>44777</v>
      </c>
      <c r="K235" t="s">
        <v>98</v>
      </c>
      <c r="L235" t="s">
        <v>107</v>
      </c>
      <c r="M235" t="s">
        <v>100</v>
      </c>
      <c r="N235" t="s">
        <v>137</v>
      </c>
      <c r="O235" t="s">
        <v>102</v>
      </c>
      <c r="P235">
        <v>38.115995833333336</v>
      </c>
      <c r="Q235">
        <v>24</v>
      </c>
      <c r="R235">
        <v>914.78390000000013</v>
      </c>
      <c r="S235" t="s">
        <v>103</v>
      </c>
      <c r="T235" t="s">
        <v>104</v>
      </c>
      <c r="U235" s="20">
        <v>142.44</v>
      </c>
      <c r="V235" s="20">
        <v>47.005200000000002</v>
      </c>
      <c r="W235">
        <v>1128.1248000000001</v>
      </c>
      <c r="X235" s="21">
        <v>2042.9087</v>
      </c>
      <c r="Y235" t="b">
        <v>1</v>
      </c>
    </row>
    <row r="236" spans="1:25" x14ac:dyDescent="0.25">
      <c r="A236">
        <v>672239</v>
      </c>
      <c r="B236" t="s">
        <v>94</v>
      </c>
      <c r="C236">
        <v>672239</v>
      </c>
      <c r="D236" t="s">
        <v>352</v>
      </c>
      <c r="E236">
        <v>62196.33</v>
      </c>
      <c r="F236">
        <v>2400</v>
      </c>
      <c r="G236" t="s">
        <v>96</v>
      </c>
      <c r="H236" t="s">
        <v>97</v>
      </c>
      <c r="I236" t="s">
        <v>16</v>
      </c>
      <c r="J236">
        <v>44121</v>
      </c>
      <c r="K236" t="s">
        <v>98</v>
      </c>
      <c r="L236" t="s">
        <v>107</v>
      </c>
      <c r="M236" t="s">
        <v>100</v>
      </c>
      <c r="N236" t="s">
        <v>137</v>
      </c>
      <c r="O236" t="s">
        <v>102</v>
      </c>
      <c r="P236">
        <v>25.9151375</v>
      </c>
      <c r="Q236">
        <v>24</v>
      </c>
      <c r="R236">
        <v>621.9633</v>
      </c>
      <c r="S236" t="s">
        <v>103</v>
      </c>
      <c r="T236" t="s">
        <v>104</v>
      </c>
      <c r="U236" s="20">
        <v>142.44</v>
      </c>
      <c r="V236" s="20">
        <v>47.005200000000002</v>
      </c>
      <c r="W236">
        <v>1128.1248000000001</v>
      </c>
      <c r="X236" s="21">
        <v>1750.0880999999999</v>
      </c>
      <c r="Y236" t="b">
        <v>1</v>
      </c>
    </row>
    <row r="237" spans="1:25" x14ac:dyDescent="0.25">
      <c r="A237">
        <v>672265</v>
      </c>
      <c r="B237" t="s">
        <v>94</v>
      </c>
      <c r="C237">
        <v>672265</v>
      </c>
      <c r="D237" t="s">
        <v>204</v>
      </c>
      <c r="E237">
        <v>144639.85999999999</v>
      </c>
      <c r="F237">
        <v>2400</v>
      </c>
      <c r="G237" t="s">
        <v>96</v>
      </c>
      <c r="H237" t="s">
        <v>97</v>
      </c>
      <c r="I237" t="s">
        <v>16</v>
      </c>
      <c r="J237">
        <v>44673</v>
      </c>
      <c r="K237" t="s">
        <v>98</v>
      </c>
      <c r="L237" t="s">
        <v>107</v>
      </c>
      <c r="M237" t="s">
        <v>100</v>
      </c>
      <c r="N237" t="s">
        <v>137</v>
      </c>
      <c r="O237" t="s">
        <v>102</v>
      </c>
      <c r="P237">
        <v>60.26660833333333</v>
      </c>
      <c r="Q237">
        <v>24</v>
      </c>
      <c r="R237">
        <v>1446.3986</v>
      </c>
      <c r="S237" t="s">
        <v>103</v>
      </c>
      <c r="T237" t="s">
        <v>104</v>
      </c>
      <c r="U237" s="20">
        <v>142.44</v>
      </c>
      <c r="V237" s="20">
        <v>47.005200000000002</v>
      </c>
      <c r="W237">
        <v>1128.1248000000001</v>
      </c>
      <c r="X237" s="21">
        <v>2574.5234</v>
      </c>
      <c r="Y237" t="b">
        <v>1</v>
      </c>
    </row>
    <row r="238" spans="1:25" x14ac:dyDescent="0.25">
      <c r="A238">
        <v>672279</v>
      </c>
      <c r="B238" t="s">
        <v>94</v>
      </c>
      <c r="C238">
        <v>672279</v>
      </c>
      <c r="D238" t="s">
        <v>43</v>
      </c>
      <c r="E238">
        <v>110985.05</v>
      </c>
      <c r="F238">
        <v>2400</v>
      </c>
      <c r="G238" t="s">
        <v>96</v>
      </c>
      <c r="H238" t="s">
        <v>97</v>
      </c>
      <c r="I238" t="s">
        <v>16</v>
      </c>
      <c r="J238">
        <v>45222</v>
      </c>
      <c r="K238" t="s">
        <v>98</v>
      </c>
      <c r="L238" t="s">
        <v>201</v>
      </c>
      <c r="M238" t="s">
        <v>100</v>
      </c>
      <c r="N238" t="s">
        <v>101</v>
      </c>
      <c r="O238" t="s">
        <v>102</v>
      </c>
      <c r="P238">
        <v>46.243770833333336</v>
      </c>
      <c r="Q238">
        <v>24</v>
      </c>
      <c r="R238">
        <v>1109.8505</v>
      </c>
      <c r="S238" t="s">
        <v>103</v>
      </c>
      <c r="T238" t="s">
        <v>104</v>
      </c>
      <c r="U238" s="20">
        <v>142.44</v>
      </c>
      <c r="V238" s="20">
        <v>47.005200000000002</v>
      </c>
      <c r="W238">
        <v>1128.1248000000001</v>
      </c>
      <c r="X238" s="21">
        <v>2289.7828</v>
      </c>
      <c r="Y238" t="b">
        <v>1</v>
      </c>
    </row>
    <row r="239" spans="1:25" x14ac:dyDescent="0.25">
      <c r="A239">
        <v>672289</v>
      </c>
      <c r="B239" t="s">
        <v>94</v>
      </c>
      <c r="C239">
        <v>672289</v>
      </c>
      <c r="D239" t="s">
        <v>353</v>
      </c>
      <c r="E239">
        <v>0</v>
      </c>
      <c r="F239">
        <v>600</v>
      </c>
      <c r="G239" t="s">
        <v>96</v>
      </c>
      <c r="H239" t="s">
        <v>97</v>
      </c>
      <c r="I239" t="s">
        <v>16</v>
      </c>
      <c r="J239">
        <v>45323</v>
      </c>
      <c r="K239" t="s">
        <v>98</v>
      </c>
      <c r="L239" t="s">
        <v>291</v>
      </c>
      <c r="M239" t="s">
        <v>16</v>
      </c>
      <c r="N239" t="s">
        <v>137</v>
      </c>
      <c r="O239" t="s">
        <v>102</v>
      </c>
      <c r="P239">
        <v>0</v>
      </c>
      <c r="Q239">
        <v>6</v>
      </c>
      <c r="R239">
        <v>0</v>
      </c>
      <c r="S239" t="s">
        <v>103</v>
      </c>
      <c r="T239" t="s">
        <v>182</v>
      </c>
      <c r="U239" s="20">
        <v>142.44</v>
      </c>
      <c r="V239" s="20">
        <v>106.83</v>
      </c>
      <c r="W239">
        <v>640.98</v>
      </c>
      <c r="X239" s="21">
        <v>640.98</v>
      </c>
      <c r="Y239" t="b">
        <v>1</v>
      </c>
    </row>
    <row r="240" spans="1:25" x14ac:dyDescent="0.25">
      <c r="A240">
        <v>672308</v>
      </c>
      <c r="B240" t="s">
        <v>94</v>
      </c>
      <c r="C240">
        <v>672308</v>
      </c>
      <c r="D240" t="s">
        <v>354</v>
      </c>
      <c r="E240">
        <v>102689.72</v>
      </c>
      <c r="F240">
        <v>2400</v>
      </c>
      <c r="G240" t="s">
        <v>96</v>
      </c>
      <c r="H240" t="s">
        <v>97</v>
      </c>
      <c r="I240" t="s">
        <v>16</v>
      </c>
      <c r="J240">
        <v>44117</v>
      </c>
      <c r="K240" t="s">
        <v>98</v>
      </c>
      <c r="L240" t="s">
        <v>107</v>
      </c>
      <c r="M240" t="s">
        <v>100</v>
      </c>
      <c r="N240" t="s">
        <v>137</v>
      </c>
      <c r="O240" t="s">
        <v>102</v>
      </c>
      <c r="P240">
        <v>42.787383333333331</v>
      </c>
      <c r="Q240">
        <v>24</v>
      </c>
      <c r="R240">
        <v>1026.8971999999999</v>
      </c>
      <c r="S240" t="s">
        <v>103</v>
      </c>
      <c r="T240" t="s">
        <v>104</v>
      </c>
      <c r="U240" s="20">
        <v>142.44</v>
      </c>
      <c r="V240" s="20">
        <v>47.005200000000002</v>
      </c>
      <c r="W240">
        <v>1128.1248000000001</v>
      </c>
      <c r="X240" s="21">
        <v>2155.0219999999999</v>
      </c>
      <c r="Y240" t="b">
        <v>1</v>
      </c>
    </row>
    <row r="241" spans="1:25" x14ac:dyDescent="0.25">
      <c r="A241">
        <v>672310</v>
      </c>
      <c r="B241" t="s">
        <v>94</v>
      </c>
      <c r="C241">
        <v>672310</v>
      </c>
      <c r="D241" t="s">
        <v>355</v>
      </c>
      <c r="E241">
        <v>115758.2</v>
      </c>
      <c r="F241">
        <v>2400</v>
      </c>
      <c r="G241" t="s">
        <v>96</v>
      </c>
      <c r="H241" t="s">
        <v>97</v>
      </c>
      <c r="I241" t="s">
        <v>16</v>
      </c>
      <c r="J241">
        <v>44117</v>
      </c>
      <c r="K241" t="s">
        <v>98</v>
      </c>
      <c r="L241" t="s">
        <v>99</v>
      </c>
      <c r="M241" t="s">
        <v>100</v>
      </c>
      <c r="N241" t="s">
        <v>137</v>
      </c>
      <c r="O241" t="s">
        <v>102</v>
      </c>
      <c r="P241">
        <v>48.232583333333331</v>
      </c>
      <c r="Q241">
        <v>24</v>
      </c>
      <c r="R241">
        <v>1157.5819999999999</v>
      </c>
      <c r="S241" t="s">
        <v>103</v>
      </c>
      <c r="T241" t="s">
        <v>104</v>
      </c>
      <c r="U241" s="20">
        <v>142.44</v>
      </c>
      <c r="V241" s="20">
        <v>47.005200000000002</v>
      </c>
      <c r="W241">
        <v>1128.1248000000001</v>
      </c>
      <c r="X241" s="21">
        <v>2285.7067999999999</v>
      </c>
      <c r="Y241" t="b">
        <v>1</v>
      </c>
    </row>
    <row r="242" spans="1:25" x14ac:dyDescent="0.25">
      <c r="A242">
        <v>672317</v>
      </c>
      <c r="B242" t="s">
        <v>94</v>
      </c>
      <c r="C242">
        <v>672317</v>
      </c>
      <c r="D242" t="s">
        <v>356</v>
      </c>
      <c r="E242">
        <v>59246.23</v>
      </c>
      <c r="F242">
        <v>2400</v>
      </c>
      <c r="G242" t="s">
        <v>96</v>
      </c>
      <c r="H242" t="s">
        <v>97</v>
      </c>
      <c r="I242" t="s">
        <v>16</v>
      </c>
      <c r="J242">
        <v>44117</v>
      </c>
      <c r="K242" t="s">
        <v>98</v>
      </c>
      <c r="L242" t="s">
        <v>107</v>
      </c>
      <c r="M242" t="s">
        <v>100</v>
      </c>
      <c r="N242" t="s">
        <v>137</v>
      </c>
      <c r="O242" t="s">
        <v>102</v>
      </c>
      <c r="P242">
        <v>24.685929166666668</v>
      </c>
      <c r="Q242">
        <v>24</v>
      </c>
      <c r="R242">
        <v>592.46230000000003</v>
      </c>
      <c r="S242" t="s">
        <v>103</v>
      </c>
      <c r="T242" t="s">
        <v>104</v>
      </c>
      <c r="U242" s="20">
        <v>142.44</v>
      </c>
      <c r="V242" s="20">
        <v>47.005200000000002</v>
      </c>
      <c r="W242">
        <v>1128.1248000000001</v>
      </c>
      <c r="X242" s="21">
        <v>1720.5871000000002</v>
      </c>
      <c r="Y242" t="b">
        <v>1</v>
      </c>
    </row>
    <row r="243" spans="1:25" x14ac:dyDescent="0.25">
      <c r="A243">
        <v>672322</v>
      </c>
      <c r="B243" t="s">
        <v>94</v>
      </c>
      <c r="C243">
        <v>672322</v>
      </c>
      <c r="D243" t="s">
        <v>357</v>
      </c>
      <c r="E243">
        <v>0</v>
      </c>
      <c r="F243">
        <v>2400</v>
      </c>
      <c r="G243" t="s">
        <v>96</v>
      </c>
      <c r="H243" t="s">
        <v>97</v>
      </c>
      <c r="I243" t="s">
        <v>16</v>
      </c>
      <c r="J243">
        <v>44121</v>
      </c>
      <c r="K243" t="s">
        <v>98</v>
      </c>
      <c r="L243" t="s">
        <v>107</v>
      </c>
      <c r="M243" t="s">
        <v>100</v>
      </c>
      <c r="N243" t="s">
        <v>137</v>
      </c>
      <c r="O243" t="s">
        <v>102</v>
      </c>
      <c r="P243">
        <v>0</v>
      </c>
      <c r="Q243">
        <v>24</v>
      </c>
      <c r="R243">
        <v>0</v>
      </c>
      <c r="S243" t="s">
        <v>103</v>
      </c>
      <c r="T243" t="s">
        <v>105</v>
      </c>
      <c r="U243" s="20">
        <v>142.44</v>
      </c>
      <c r="V243" s="20">
        <v>71.22</v>
      </c>
      <c r="W243">
        <v>1709.28</v>
      </c>
      <c r="X243" s="21">
        <v>1709.28</v>
      </c>
      <c r="Y243" t="b">
        <v>1</v>
      </c>
    </row>
    <row r="244" spans="1:25" x14ac:dyDescent="0.25">
      <c r="A244">
        <v>672323</v>
      </c>
      <c r="B244" t="s">
        <v>94</v>
      </c>
      <c r="C244">
        <v>672323</v>
      </c>
      <c r="D244" t="s">
        <v>358</v>
      </c>
      <c r="E244">
        <v>219384.87</v>
      </c>
      <c r="F244">
        <v>2400</v>
      </c>
      <c r="G244" t="s">
        <v>96</v>
      </c>
      <c r="H244" t="s">
        <v>97</v>
      </c>
      <c r="I244" t="s">
        <v>16</v>
      </c>
      <c r="J244">
        <v>44117</v>
      </c>
      <c r="K244" t="s">
        <v>98</v>
      </c>
      <c r="L244" t="s">
        <v>107</v>
      </c>
      <c r="M244" t="s">
        <v>100</v>
      </c>
      <c r="N244" t="s">
        <v>137</v>
      </c>
      <c r="O244" t="s">
        <v>102</v>
      </c>
      <c r="P244">
        <v>91.410362500000005</v>
      </c>
      <c r="Q244">
        <v>24</v>
      </c>
      <c r="R244">
        <v>2193.8487</v>
      </c>
      <c r="S244" t="s">
        <v>103</v>
      </c>
      <c r="T244" t="s">
        <v>104</v>
      </c>
      <c r="U244" s="20">
        <v>142.44</v>
      </c>
      <c r="V244" s="20">
        <v>47.005200000000002</v>
      </c>
      <c r="W244">
        <v>1128.1248000000001</v>
      </c>
      <c r="X244" s="21">
        <v>3321.9735000000001</v>
      </c>
      <c r="Y244" t="b">
        <v>1</v>
      </c>
    </row>
    <row r="245" spans="1:25" x14ac:dyDescent="0.25">
      <c r="A245">
        <v>672358</v>
      </c>
      <c r="B245" t="s">
        <v>94</v>
      </c>
      <c r="C245">
        <v>672358</v>
      </c>
      <c r="D245" t="s">
        <v>202</v>
      </c>
      <c r="E245">
        <v>111816.01</v>
      </c>
      <c r="F245">
        <v>2400</v>
      </c>
      <c r="G245" t="s">
        <v>96</v>
      </c>
      <c r="H245" t="s">
        <v>97</v>
      </c>
      <c r="I245" t="s">
        <v>16</v>
      </c>
      <c r="J245">
        <v>45275</v>
      </c>
      <c r="K245" t="s">
        <v>98</v>
      </c>
      <c r="L245" t="s">
        <v>99</v>
      </c>
      <c r="M245" t="s">
        <v>100</v>
      </c>
      <c r="N245" t="s">
        <v>101</v>
      </c>
      <c r="O245" t="s">
        <v>102</v>
      </c>
      <c r="P245">
        <v>46.590004166666667</v>
      </c>
      <c r="Q245">
        <v>24</v>
      </c>
      <c r="R245">
        <v>1118.1601000000001</v>
      </c>
      <c r="S245" t="s">
        <v>103</v>
      </c>
      <c r="T245" t="s">
        <v>104</v>
      </c>
      <c r="U245" s="20">
        <v>142.44</v>
      </c>
      <c r="V245" s="20">
        <v>47.005200000000002</v>
      </c>
      <c r="W245">
        <v>1128.1248000000001</v>
      </c>
      <c r="X245" s="21">
        <v>2167.6270999999997</v>
      </c>
      <c r="Y245" t="b">
        <v>1</v>
      </c>
    </row>
    <row r="246" spans="1:25" x14ac:dyDescent="0.25">
      <c r="A246">
        <v>672361</v>
      </c>
      <c r="B246" t="s">
        <v>94</v>
      </c>
      <c r="C246">
        <v>672361</v>
      </c>
      <c r="D246" t="s">
        <v>359</v>
      </c>
      <c r="E246">
        <v>148213.68</v>
      </c>
      <c r="F246">
        <v>2400</v>
      </c>
      <c r="G246" t="s">
        <v>96</v>
      </c>
      <c r="H246" t="s">
        <v>97</v>
      </c>
      <c r="I246" t="s">
        <v>16</v>
      </c>
      <c r="J246">
        <v>45309</v>
      </c>
      <c r="K246" t="s">
        <v>98</v>
      </c>
      <c r="L246" t="s">
        <v>99</v>
      </c>
      <c r="M246" t="s">
        <v>100</v>
      </c>
      <c r="N246" t="s">
        <v>137</v>
      </c>
      <c r="O246" t="s">
        <v>102</v>
      </c>
      <c r="P246">
        <v>61.755699999999997</v>
      </c>
      <c r="Q246">
        <v>24</v>
      </c>
      <c r="R246">
        <v>1482.1368</v>
      </c>
      <c r="S246" t="s">
        <v>103</v>
      </c>
      <c r="T246" t="s">
        <v>105</v>
      </c>
      <c r="U246" s="20">
        <v>142.44</v>
      </c>
      <c r="V246" s="20">
        <v>71.22</v>
      </c>
      <c r="W246">
        <v>1709.28</v>
      </c>
      <c r="X246" s="21">
        <v>3191.4168</v>
      </c>
      <c r="Y246" t="b">
        <v>1</v>
      </c>
    </row>
    <row r="247" spans="1:25" x14ac:dyDescent="0.25">
      <c r="A247">
        <v>672362</v>
      </c>
      <c r="B247" t="s">
        <v>94</v>
      </c>
      <c r="C247">
        <v>672362</v>
      </c>
      <c r="D247" t="s">
        <v>36</v>
      </c>
      <c r="E247">
        <v>121664.73</v>
      </c>
      <c r="F247">
        <v>2400</v>
      </c>
      <c r="G247" t="s">
        <v>96</v>
      </c>
      <c r="H247" t="s">
        <v>97</v>
      </c>
      <c r="I247" t="s">
        <v>16</v>
      </c>
      <c r="J247">
        <v>45170</v>
      </c>
      <c r="K247" t="s">
        <v>98</v>
      </c>
      <c r="L247" t="s">
        <v>99</v>
      </c>
      <c r="M247" t="s">
        <v>100</v>
      </c>
      <c r="N247" t="s">
        <v>101</v>
      </c>
      <c r="O247" t="s">
        <v>102</v>
      </c>
      <c r="P247">
        <v>50.693637500000001</v>
      </c>
      <c r="Q247">
        <v>24</v>
      </c>
      <c r="R247">
        <v>1216.6473000000001</v>
      </c>
      <c r="S247" t="s">
        <v>103</v>
      </c>
      <c r="T247" t="s">
        <v>105</v>
      </c>
      <c r="U247" s="20">
        <v>142.44</v>
      </c>
      <c r="V247" s="20">
        <v>71.22</v>
      </c>
      <c r="W247">
        <v>1709.28</v>
      </c>
      <c r="X247" s="21">
        <v>3002.5951</v>
      </c>
      <c r="Y247" t="b">
        <v>1</v>
      </c>
    </row>
    <row r="248" spans="1:25" x14ac:dyDescent="0.25">
      <c r="A248">
        <v>672372</v>
      </c>
      <c r="B248" t="s">
        <v>94</v>
      </c>
      <c r="C248">
        <v>672372</v>
      </c>
      <c r="D248" t="s">
        <v>360</v>
      </c>
      <c r="E248">
        <v>116326.38</v>
      </c>
      <c r="F248">
        <v>2400</v>
      </c>
      <c r="G248" t="s">
        <v>96</v>
      </c>
      <c r="H248" t="s">
        <v>97</v>
      </c>
      <c r="I248" t="s">
        <v>16</v>
      </c>
      <c r="J248">
        <v>44117</v>
      </c>
      <c r="K248" t="s">
        <v>98</v>
      </c>
      <c r="L248" t="s">
        <v>107</v>
      </c>
      <c r="M248" t="s">
        <v>100</v>
      </c>
      <c r="N248" t="s">
        <v>137</v>
      </c>
      <c r="O248" t="s">
        <v>102</v>
      </c>
      <c r="P248">
        <v>48.469325000000005</v>
      </c>
      <c r="Q248">
        <v>24</v>
      </c>
      <c r="R248">
        <v>1163.2638000000002</v>
      </c>
      <c r="S248" t="s">
        <v>103</v>
      </c>
      <c r="T248" t="s">
        <v>104</v>
      </c>
      <c r="U248" s="20">
        <v>142.44</v>
      </c>
      <c r="V248" s="20">
        <v>47.005200000000002</v>
      </c>
      <c r="W248">
        <v>1128.1248000000001</v>
      </c>
      <c r="X248" s="21">
        <v>2291.3886000000002</v>
      </c>
      <c r="Y248" t="b">
        <v>1</v>
      </c>
    </row>
    <row r="249" spans="1:25" x14ac:dyDescent="0.25">
      <c r="A249">
        <v>672375</v>
      </c>
      <c r="B249" t="s">
        <v>94</v>
      </c>
      <c r="C249">
        <v>672375</v>
      </c>
      <c r="D249" t="s">
        <v>361</v>
      </c>
      <c r="E249">
        <v>97981.48</v>
      </c>
      <c r="F249">
        <v>2400</v>
      </c>
      <c r="G249" t="s">
        <v>96</v>
      </c>
      <c r="H249" t="s">
        <v>97</v>
      </c>
      <c r="I249" t="s">
        <v>16</v>
      </c>
      <c r="J249">
        <v>44117</v>
      </c>
      <c r="K249" t="s">
        <v>98</v>
      </c>
      <c r="L249" t="s">
        <v>107</v>
      </c>
      <c r="M249" t="s">
        <v>100</v>
      </c>
      <c r="N249" t="s">
        <v>137</v>
      </c>
      <c r="O249" t="s">
        <v>102</v>
      </c>
      <c r="P249">
        <v>40.825616666666662</v>
      </c>
      <c r="Q249">
        <v>24</v>
      </c>
      <c r="R249">
        <v>979.81479999999988</v>
      </c>
      <c r="S249" t="s">
        <v>103</v>
      </c>
      <c r="T249" t="s">
        <v>105</v>
      </c>
      <c r="U249" s="20">
        <v>142.44</v>
      </c>
      <c r="V249" s="20">
        <v>71.22</v>
      </c>
      <c r="W249">
        <v>1709.28</v>
      </c>
      <c r="X249" s="21">
        <v>2689.0947999999999</v>
      </c>
      <c r="Y249" t="b">
        <v>1</v>
      </c>
    </row>
    <row r="250" spans="1:25" x14ac:dyDescent="0.25">
      <c r="A250">
        <v>672392</v>
      </c>
      <c r="B250" t="s">
        <v>94</v>
      </c>
      <c r="C250">
        <v>672392</v>
      </c>
      <c r="D250" t="s">
        <v>362</v>
      </c>
      <c r="E250">
        <v>119317.17</v>
      </c>
      <c r="F250">
        <v>2400</v>
      </c>
      <c r="G250" t="s">
        <v>96</v>
      </c>
      <c r="H250" t="s">
        <v>97</v>
      </c>
      <c r="I250" t="s">
        <v>16</v>
      </c>
      <c r="J250">
        <v>44117</v>
      </c>
      <c r="K250" t="s">
        <v>98</v>
      </c>
      <c r="L250" t="s">
        <v>107</v>
      </c>
      <c r="M250" t="s">
        <v>100</v>
      </c>
      <c r="N250" t="s">
        <v>137</v>
      </c>
      <c r="O250" t="s">
        <v>102</v>
      </c>
      <c r="P250">
        <v>49.715487500000002</v>
      </c>
      <c r="Q250">
        <v>24</v>
      </c>
      <c r="R250">
        <v>1193.1717000000001</v>
      </c>
      <c r="S250" t="s">
        <v>103</v>
      </c>
      <c r="T250" t="s">
        <v>105</v>
      </c>
      <c r="U250" s="20">
        <v>142.44</v>
      </c>
      <c r="V250" s="20">
        <v>71.22</v>
      </c>
      <c r="W250">
        <v>1709.28</v>
      </c>
      <c r="X250" s="21">
        <v>2902.4516999999996</v>
      </c>
      <c r="Y250" t="b">
        <v>1</v>
      </c>
    </row>
    <row r="251" spans="1:25" x14ac:dyDescent="0.25">
      <c r="A251">
        <v>672403</v>
      </c>
      <c r="B251" t="s">
        <v>94</v>
      </c>
      <c r="C251">
        <v>672403</v>
      </c>
      <c r="D251" t="s">
        <v>27</v>
      </c>
      <c r="E251">
        <v>134169.32999999999</v>
      </c>
      <c r="F251">
        <v>2400</v>
      </c>
      <c r="G251" t="s">
        <v>96</v>
      </c>
      <c r="H251" t="s">
        <v>97</v>
      </c>
      <c r="I251" t="s">
        <v>16</v>
      </c>
      <c r="J251">
        <v>45170</v>
      </c>
      <c r="K251" t="s">
        <v>98</v>
      </c>
      <c r="L251" t="s">
        <v>99</v>
      </c>
      <c r="M251" t="s">
        <v>100</v>
      </c>
      <c r="N251" t="s">
        <v>101</v>
      </c>
      <c r="O251" t="s">
        <v>102</v>
      </c>
      <c r="P251">
        <v>55.903887499999996</v>
      </c>
      <c r="Q251">
        <v>24</v>
      </c>
      <c r="R251">
        <v>1341.6932999999999</v>
      </c>
      <c r="S251" t="s">
        <v>103</v>
      </c>
      <c r="T251" t="s">
        <v>105</v>
      </c>
      <c r="U251" s="20">
        <v>142.44</v>
      </c>
      <c r="V251" s="20">
        <v>71.22</v>
      </c>
      <c r="W251">
        <v>1709.28</v>
      </c>
      <c r="X251" s="21">
        <v>3045.8775000000001</v>
      </c>
      <c r="Y251" t="b">
        <v>1</v>
      </c>
    </row>
    <row r="252" spans="1:25" x14ac:dyDescent="0.25">
      <c r="A252">
        <v>672404</v>
      </c>
      <c r="B252" t="s">
        <v>94</v>
      </c>
      <c r="C252">
        <v>672404</v>
      </c>
      <c r="D252" t="s">
        <v>17</v>
      </c>
      <c r="E252">
        <v>181780.94</v>
      </c>
      <c r="F252">
        <v>2400</v>
      </c>
      <c r="G252" t="s">
        <v>96</v>
      </c>
      <c r="H252" t="s">
        <v>97</v>
      </c>
      <c r="I252" t="s">
        <v>16</v>
      </c>
      <c r="J252">
        <v>45170</v>
      </c>
      <c r="K252" t="s">
        <v>98</v>
      </c>
      <c r="L252" t="s">
        <v>107</v>
      </c>
      <c r="M252" t="s">
        <v>100</v>
      </c>
      <c r="N252" t="s">
        <v>101</v>
      </c>
      <c r="O252" t="s">
        <v>102</v>
      </c>
      <c r="P252">
        <v>75.742058333333333</v>
      </c>
      <c r="Q252">
        <v>24</v>
      </c>
      <c r="R252">
        <v>1817.8094000000001</v>
      </c>
      <c r="S252" t="s">
        <v>103</v>
      </c>
      <c r="T252" t="s">
        <v>105</v>
      </c>
      <c r="U252" s="20">
        <v>142.44</v>
      </c>
      <c r="V252" s="20">
        <v>71.22</v>
      </c>
      <c r="W252">
        <v>1709.28</v>
      </c>
      <c r="X252" s="21">
        <v>3561.4207999999999</v>
      </c>
      <c r="Y252" t="b">
        <v>1</v>
      </c>
    </row>
    <row r="253" spans="1:25" x14ac:dyDescent="0.25">
      <c r="A253">
        <v>672405</v>
      </c>
      <c r="B253" t="s">
        <v>94</v>
      </c>
      <c r="C253">
        <v>672405</v>
      </c>
      <c r="D253" t="s">
        <v>363</v>
      </c>
      <c r="E253">
        <v>115138.01</v>
      </c>
      <c r="F253">
        <v>2400</v>
      </c>
      <c r="G253" t="s">
        <v>96</v>
      </c>
      <c r="H253" t="s">
        <v>97</v>
      </c>
      <c r="I253" t="s">
        <v>16</v>
      </c>
      <c r="J253">
        <v>45309</v>
      </c>
      <c r="K253" t="s">
        <v>98</v>
      </c>
      <c r="L253" t="s">
        <v>99</v>
      </c>
      <c r="M253" t="s">
        <v>100</v>
      </c>
      <c r="N253" t="s">
        <v>137</v>
      </c>
      <c r="O253" t="s">
        <v>102</v>
      </c>
      <c r="P253">
        <v>47.974170833333332</v>
      </c>
      <c r="Q253">
        <v>24</v>
      </c>
      <c r="R253">
        <v>1151.3800999999999</v>
      </c>
      <c r="S253" t="s">
        <v>103</v>
      </c>
      <c r="T253" t="s">
        <v>104</v>
      </c>
      <c r="U253" s="20">
        <v>142.44</v>
      </c>
      <c r="V253" s="20">
        <v>47.005200000000002</v>
      </c>
      <c r="W253">
        <v>1128.1248000000001</v>
      </c>
      <c r="X253" s="21">
        <v>2279.5048999999999</v>
      </c>
      <c r="Y253" t="b">
        <v>1</v>
      </c>
    </row>
    <row r="254" spans="1:25" x14ac:dyDescent="0.25">
      <c r="A254">
        <v>672419</v>
      </c>
      <c r="B254" t="s">
        <v>94</v>
      </c>
      <c r="C254">
        <v>672419</v>
      </c>
      <c r="D254" t="s">
        <v>39</v>
      </c>
      <c r="E254">
        <v>124952.07</v>
      </c>
      <c r="F254">
        <v>2400</v>
      </c>
      <c r="G254" t="s">
        <v>96</v>
      </c>
      <c r="H254" t="s">
        <v>97</v>
      </c>
      <c r="I254" t="s">
        <v>16</v>
      </c>
      <c r="J254">
        <v>45170</v>
      </c>
      <c r="K254" t="s">
        <v>98</v>
      </c>
      <c r="L254" t="s">
        <v>99</v>
      </c>
      <c r="M254" t="s">
        <v>100</v>
      </c>
      <c r="N254" t="s">
        <v>101</v>
      </c>
      <c r="O254" t="s">
        <v>102</v>
      </c>
      <c r="P254">
        <v>52.063362500000004</v>
      </c>
      <c r="Q254">
        <v>24</v>
      </c>
      <c r="R254">
        <v>1249.5207</v>
      </c>
      <c r="S254" t="s">
        <v>103</v>
      </c>
      <c r="T254" t="s">
        <v>105</v>
      </c>
      <c r="U254" s="20">
        <v>142.44</v>
      </c>
      <c r="V254" s="20">
        <v>71.22</v>
      </c>
      <c r="W254">
        <v>1709.28</v>
      </c>
      <c r="X254" s="21">
        <v>3006.2707</v>
      </c>
      <c r="Y254" t="b">
        <v>1</v>
      </c>
    </row>
    <row r="255" spans="1:25" x14ac:dyDescent="0.25">
      <c r="A255">
        <v>672421</v>
      </c>
      <c r="B255" t="s">
        <v>94</v>
      </c>
      <c r="C255">
        <v>672421</v>
      </c>
      <c r="D255" t="s">
        <v>203</v>
      </c>
      <c r="E255">
        <v>134609.41</v>
      </c>
      <c r="F255">
        <v>2400</v>
      </c>
      <c r="G255" t="s">
        <v>96</v>
      </c>
      <c r="H255" t="s">
        <v>97</v>
      </c>
      <c r="I255" t="s">
        <v>16</v>
      </c>
      <c r="J255">
        <v>45309</v>
      </c>
      <c r="K255" t="s">
        <v>98</v>
      </c>
      <c r="L255" t="s">
        <v>99</v>
      </c>
      <c r="M255" t="s">
        <v>100</v>
      </c>
      <c r="N255" t="s">
        <v>137</v>
      </c>
      <c r="O255" t="s">
        <v>102</v>
      </c>
      <c r="P255">
        <v>56.087254166666668</v>
      </c>
      <c r="Q255">
        <v>24</v>
      </c>
      <c r="R255">
        <v>1346.0941</v>
      </c>
      <c r="S255" t="s">
        <v>103</v>
      </c>
      <c r="T255" t="s">
        <v>104</v>
      </c>
      <c r="U255" s="20">
        <v>142.44</v>
      </c>
      <c r="V255" s="20">
        <v>47.005200000000002</v>
      </c>
      <c r="W255">
        <v>1128.1248000000001</v>
      </c>
      <c r="X255" s="21">
        <v>2474.2188999999998</v>
      </c>
      <c r="Y255" t="b">
        <v>1</v>
      </c>
    </row>
    <row r="256" spans="1:25" x14ac:dyDescent="0.25">
      <c r="A256">
        <v>672562</v>
      </c>
      <c r="B256" t="s">
        <v>94</v>
      </c>
      <c r="C256">
        <v>672562</v>
      </c>
      <c r="D256" t="s">
        <v>364</v>
      </c>
      <c r="E256">
        <v>0</v>
      </c>
      <c r="F256">
        <v>8000</v>
      </c>
      <c r="G256" t="s">
        <v>96</v>
      </c>
      <c r="H256" t="s">
        <v>97</v>
      </c>
      <c r="I256" t="s">
        <v>16</v>
      </c>
      <c r="J256">
        <v>45324</v>
      </c>
      <c r="K256" t="s">
        <v>98</v>
      </c>
      <c r="L256" t="s">
        <v>180</v>
      </c>
      <c r="M256" t="s">
        <v>16</v>
      </c>
      <c r="N256" t="s">
        <v>137</v>
      </c>
      <c r="O256" t="s">
        <v>102</v>
      </c>
      <c r="P256">
        <v>0</v>
      </c>
      <c r="Q256">
        <v>80</v>
      </c>
      <c r="R256">
        <v>0</v>
      </c>
      <c r="S256" t="s">
        <v>103</v>
      </c>
      <c r="T256" t="s">
        <v>365</v>
      </c>
      <c r="U256" s="20">
        <v>142.44</v>
      </c>
      <c r="V256" s="20">
        <v>7.1219999999999999</v>
      </c>
      <c r="W256">
        <v>569.76</v>
      </c>
      <c r="X256" s="21">
        <v>569.76</v>
      </c>
      <c r="Y256" t="b">
        <v>1</v>
      </c>
    </row>
    <row r="257" spans="1:25" x14ac:dyDescent="0.25">
      <c r="A257">
        <v>672868</v>
      </c>
      <c r="B257" t="s">
        <v>94</v>
      </c>
      <c r="C257">
        <v>672868</v>
      </c>
      <c r="D257" t="s">
        <v>366</v>
      </c>
      <c r="E257">
        <v>0</v>
      </c>
      <c r="F257">
        <v>2400</v>
      </c>
      <c r="G257" t="s">
        <v>96</v>
      </c>
      <c r="H257" t="s">
        <v>97</v>
      </c>
      <c r="I257" t="s">
        <v>16</v>
      </c>
      <c r="J257">
        <v>45309</v>
      </c>
      <c r="K257" t="s">
        <v>98</v>
      </c>
      <c r="L257" t="s">
        <v>172</v>
      </c>
      <c r="M257" t="s">
        <v>100</v>
      </c>
      <c r="N257" t="s">
        <v>137</v>
      </c>
      <c r="O257" t="s">
        <v>102</v>
      </c>
      <c r="P257">
        <v>0</v>
      </c>
      <c r="Q257">
        <v>24</v>
      </c>
      <c r="R257">
        <v>0</v>
      </c>
      <c r="S257" t="s">
        <v>103</v>
      </c>
      <c r="T257" t="s">
        <v>117</v>
      </c>
      <c r="U257" s="20">
        <v>142.44</v>
      </c>
      <c r="V257" s="20">
        <v>42.731999999999999</v>
      </c>
      <c r="W257">
        <v>1025.568</v>
      </c>
      <c r="X257" s="21">
        <v>1025.568</v>
      </c>
      <c r="Y257" t="b">
        <v>1</v>
      </c>
    </row>
    <row r="258" spans="1:25" x14ac:dyDescent="0.25">
      <c r="A258">
        <v>674389</v>
      </c>
      <c r="B258" t="s">
        <v>94</v>
      </c>
      <c r="C258">
        <v>674389</v>
      </c>
      <c r="D258" t="s">
        <v>367</v>
      </c>
      <c r="E258">
        <v>0</v>
      </c>
      <c r="F258">
        <v>1200</v>
      </c>
      <c r="G258" t="s">
        <v>96</v>
      </c>
      <c r="H258" t="s">
        <v>97</v>
      </c>
      <c r="I258" t="s">
        <v>16</v>
      </c>
      <c r="J258">
        <v>45275</v>
      </c>
      <c r="K258" t="s">
        <v>98</v>
      </c>
      <c r="L258" t="s">
        <v>180</v>
      </c>
      <c r="M258" t="s">
        <v>16</v>
      </c>
      <c r="N258" t="s">
        <v>137</v>
      </c>
      <c r="O258" t="s">
        <v>102</v>
      </c>
      <c r="P258">
        <v>0</v>
      </c>
      <c r="Q258">
        <v>12</v>
      </c>
      <c r="R258">
        <v>0</v>
      </c>
      <c r="S258" t="s">
        <v>103</v>
      </c>
      <c r="T258" t="s">
        <v>182</v>
      </c>
      <c r="U258" s="20">
        <v>142.44</v>
      </c>
      <c r="V258" s="20">
        <v>106.83</v>
      </c>
      <c r="W258">
        <v>1281.96</v>
      </c>
      <c r="X258" s="21">
        <v>1281.96</v>
      </c>
      <c r="Y258" t="b">
        <v>1</v>
      </c>
    </row>
    <row r="259" spans="1:25" x14ac:dyDescent="0.25">
      <c r="A259">
        <v>674514</v>
      </c>
      <c r="B259" t="s">
        <v>94</v>
      </c>
      <c r="C259">
        <v>674514</v>
      </c>
      <c r="D259" t="s">
        <v>31</v>
      </c>
      <c r="E259">
        <v>123304.37</v>
      </c>
      <c r="F259">
        <v>2400</v>
      </c>
      <c r="G259" t="s">
        <v>96</v>
      </c>
      <c r="H259" t="s">
        <v>97</v>
      </c>
      <c r="I259" t="s">
        <v>16</v>
      </c>
      <c r="J259">
        <v>45170</v>
      </c>
      <c r="K259" t="s">
        <v>98</v>
      </c>
      <c r="L259" t="s">
        <v>99</v>
      </c>
      <c r="M259" t="s">
        <v>100</v>
      </c>
      <c r="N259" t="s">
        <v>101</v>
      </c>
      <c r="O259" t="s">
        <v>102</v>
      </c>
      <c r="P259">
        <v>51.376820833333333</v>
      </c>
      <c r="Q259">
        <v>24</v>
      </c>
      <c r="R259">
        <v>1233.0436999999999</v>
      </c>
      <c r="S259" t="s">
        <v>103</v>
      </c>
      <c r="T259" t="s">
        <v>105</v>
      </c>
      <c r="U259" s="20">
        <v>142.44</v>
      </c>
      <c r="V259" s="20">
        <v>71.22</v>
      </c>
      <c r="W259">
        <v>1709.28</v>
      </c>
      <c r="X259" s="21">
        <v>2973.9319999999998</v>
      </c>
      <c r="Y259" t="b">
        <v>1</v>
      </c>
    </row>
    <row r="260" spans="1:25" x14ac:dyDescent="0.25">
      <c r="A260">
        <v>674681</v>
      </c>
      <c r="B260" t="s">
        <v>94</v>
      </c>
      <c r="C260">
        <v>674681</v>
      </c>
      <c r="D260" t="s">
        <v>368</v>
      </c>
      <c r="E260">
        <v>170915.98</v>
      </c>
      <c r="F260">
        <v>2400</v>
      </c>
      <c r="G260" t="s">
        <v>96</v>
      </c>
      <c r="H260" t="s">
        <v>97</v>
      </c>
      <c r="I260" t="s">
        <v>16</v>
      </c>
      <c r="J260">
        <v>45170</v>
      </c>
      <c r="K260" t="s">
        <v>98</v>
      </c>
      <c r="L260" t="s">
        <v>107</v>
      </c>
      <c r="M260" t="s">
        <v>100</v>
      </c>
      <c r="N260" t="s">
        <v>101</v>
      </c>
      <c r="O260" t="s">
        <v>102</v>
      </c>
      <c r="P260">
        <v>71.214991666666677</v>
      </c>
      <c r="Q260">
        <v>24</v>
      </c>
      <c r="R260">
        <v>1709.1598000000004</v>
      </c>
      <c r="S260" t="s">
        <v>103</v>
      </c>
      <c r="T260" t="s">
        <v>105</v>
      </c>
      <c r="U260" s="20">
        <v>142.44</v>
      </c>
      <c r="V260" s="20">
        <v>71.22</v>
      </c>
      <c r="W260">
        <v>1709.28</v>
      </c>
      <c r="X260" s="21">
        <v>3489.4753000000001</v>
      </c>
      <c r="Y260" t="b">
        <v>1</v>
      </c>
    </row>
    <row r="261" spans="1:25" x14ac:dyDescent="0.25">
      <c r="A261">
        <v>674752</v>
      </c>
      <c r="B261" t="s">
        <v>94</v>
      </c>
      <c r="C261">
        <v>674752</v>
      </c>
      <c r="D261" t="s">
        <v>369</v>
      </c>
      <c r="E261">
        <v>64413.83</v>
      </c>
      <c r="F261">
        <v>2400</v>
      </c>
      <c r="G261" t="s">
        <v>96</v>
      </c>
      <c r="H261" t="s">
        <v>97</v>
      </c>
      <c r="I261" t="s">
        <v>16</v>
      </c>
      <c r="J261">
        <v>44777</v>
      </c>
      <c r="K261" t="s">
        <v>98</v>
      </c>
      <c r="L261" t="s">
        <v>99</v>
      </c>
      <c r="M261" t="s">
        <v>100</v>
      </c>
      <c r="N261" t="s">
        <v>101</v>
      </c>
      <c r="O261" t="s">
        <v>102</v>
      </c>
      <c r="P261">
        <v>26.839095833333335</v>
      </c>
      <c r="Q261">
        <v>24</v>
      </c>
      <c r="R261">
        <v>644.13830000000007</v>
      </c>
      <c r="S261" t="s">
        <v>103</v>
      </c>
      <c r="T261" t="s">
        <v>105</v>
      </c>
      <c r="U261" s="20">
        <v>142.44</v>
      </c>
      <c r="V261" s="20">
        <v>71.22</v>
      </c>
      <c r="W261">
        <v>1709.28</v>
      </c>
      <c r="X261" s="21">
        <v>2353.4183000000003</v>
      </c>
      <c r="Y261" t="b">
        <v>1</v>
      </c>
    </row>
    <row r="262" spans="1:25" x14ac:dyDescent="0.25">
      <c r="A262">
        <v>674753</v>
      </c>
      <c r="B262" t="s">
        <v>94</v>
      </c>
      <c r="C262">
        <v>674753</v>
      </c>
      <c r="D262" t="s">
        <v>370</v>
      </c>
      <c r="E262">
        <v>83750.649999999994</v>
      </c>
      <c r="F262">
        <v>2400</v>
      </c>
      <c r="G262" t="s">
        <v>96</v>
      </c>
      <c r="H262" t="s">
        <v>97</v>
      </c>
      <c r="I262" t="s">
        <v>16</v>
      </c>
      <c r="J262">
        <v>44256</v>
      </c>
      <c r="K262" t="s">
        <v>98</v>
      </c>
      <c r="L262" t="s">
        <v>107</v>
      </c>
      <c r="M262" t="s">
        <v>100</v>
      </c>
      <c r="N262" t="s">
        <v>137</v>
      </c>
      <c r="O262" t="s">
        <v>102</v>
      </c>
      <c r="P262">
        <v>34.896104166666667</v>
      </c>
      <c r="Q262">
        <v>24</v>
      </c>
      <c r="R262">
        <v>837.50649999999996</v>
      </c>
      <c r="S262" t="s">
        <v>103</v>
      </c>
      <c r="T262" t="s">
        <v>105</v>
      </c>
      <c r="U262" s="20">
        <v>142.44</v>
      </c>
      <c r="V262" s="20">
        <v>71.22</v>
      </c>
      <c r="W262">
        <v>1709.28</v>
      </c>
      <c r="X262" s="21">
        <v>2546.7865000000002</v>
      </c>
      <c r="Y262" t="b">
        <v>1</v>
      </c>
    </row>
    <row r="263" spans="1:25" x14ac:dyDescent="0.25">
      <c r="A263">
        <v>674772</v>
      </c>
      <c r="B263" t="s">
        <v>94</v>
      </c>
      <c r="C263">
        <v>674772</v>
      </c>
      <c r="D263" t="s">
        <v>371</v>
      </c>
      <c r="E263">
        <v>134627.91</v>
      </c>
      <c r="F263">
        <v>2400</v>
      </c>
      <c r="G263" t="s">
        <v>96</v>
      </c>
      <c r="H263" t="s">
        <v>97</v>
      </c>
      <c r="I263" t="s">
        <v>16</v>
      </c>
      <c r="J263">
        <v>45309</v>
      </c>
      <c r="K263" t="s">
        <v>98</v>
      </c>
      <c r="L263" t="s">
        <v>99</v>
      </c>
      <c r="M263" t="s">
        <v>100</v>
      </c>
      <c r="N263" t="s">
        <v>137</v>
      </c>
      <c r="O263" t="s">
        <v>102</v>
      </c>
      <c r="P263">
        <v>56.094962500000001</v>
      </c>
      <c r="Q263">
        <v>24</v>
      </c>
      <c r="R263">
        <v>1346.2791</v>
      </c>
      <c r="S263" t="s">
        <v>103</v>
      </c>
      <c r="T263" t="s">
        <v>104</v>
      </c>
      <c r="U263" s="20">
        <v>142.44</v>
      </c>
      <c r="V263" s="20">
        <v>47.005200000000002</v>
      </c>
      <c r="W263">
        <v>1128.1248000000001</v>
      </c>
      <c r="X263" s="21">
        <v>2474.4039000000002</v>
      </c>
      <c r="Y263" t="b">
        <v>1</v>
      </c>
    </row>
    <row r="264" spans="1:25" x14ac:dyDescent="0.25">
      <c r="A264">
        <v>674773</v>
      </c>
      <c r="B264" t="s">
        <v>94</v>
      </c>
      <c r="C264">
        <v>674773</v>
      </c>
      <c r="D264" t="s">
        <v>372</v>
      </c>
      <c r="E264">
        <v>64370.04</v>
      </c>
      <c r="F264">
        <v>2400</v>
      </c>
      <c r="G264" t="s">
        <v>96</v>
      </c>
      <c r="H264" t="s">
        <v>97</v>
      </c>
      <c r="I264" t="s">
        <v>16</v>
      </c>
      <c r="J264">
        <v>45278</v>
      </c>
      <c r="K264" t="s">
        <v>98</v>
      </c>
      <c r="L264" t="s">
        <v>99</v>
      </c>
      <c r="M264" t="s">
        <v>100</v>
      </c>
      <c r="N264" t="s">
        <v>101</v>
      </c>
      <c r="O264" t="s">
        <v>102</v>
      </c>
      <c r="P264">
        <v>26.82085</v>
      </c>
      <c r="Q264">
        <v>24</v>
      </c>
      <c r="R264">
        <v>643.70039999999995</v>
      </c>
      <c r="S264" t="s">
        <v>103</v>
      </c>
      <c r="T264" t="s">
        <v>104</v>
      </c>
      <c r="U264" s="20">
        <v>142.44</v>
      </c>
      <c r="V264" s="20">
        <v>47.005200000000002</v>
      </c>
      <c r="W264">
        <v>1128.1248000000001</v>
      </c>
      <c r="X264" s="21">
        <v>1771.8252000000002</v>
      </c>
      <c r="Y264" t="b">
        <v>1</v>
      </c>
    </row>
    <row r="265" spans="1:25" x14ac:dyDescent="0.25">
      <c r="A265">
        <v>674775</v>
      </c>
      <c r="B265" t="s">
        <v>94</v>
      </c>
      <c r="C265">
        <v>674775</v>
      </c>
      <c r="D265" t="s">
        <v>373</v>
      </c>
      <c r="E265">
        <v>65045.9</v>
      </c>
      <c r="F265">
        <v>2400</v>
      </c>
      <c r="G265" t="s">
        <v>96</v>
      </c>
      <c r="H265" t="s">
        <v>97</v>
      </c>
      <c r="I265" t="s">
        <v>16</v>
      </c>
      <c r="J265">
        <v>44777</v>
      </c>
      <c r="K265" t="s">
        <v>98</v>
      </c>
      <c r="L265" t="s">
        <v>107</v>
      </c>
      <c r="M265" t="s">
        <v>100</v>
      </c>
      <c r="N265" t="s">
        <v>137</v>
      </c>
      <c r="O265" t="s">
        <v>102</v>
      </c>
      <c r="P265">
        <v>27.102458333333335</v>
      </c>
      <c r="Q265">
        <v>24</v>
      </c>
      <c r="R265">
        <v>650.45900000000006</v>
      </c>
      <c r="S265" t="s">
        <v>103</v>
      </c>
      <c r="T265" t="s">
        <v>104</v>
      </c>
      <c r="U265" s="20">
        <v>142.44</v>
      </c>
      <c r="V265" s="20">
        <v>47.005200000000002</v>
      </c>
      <c r="W265">
        <v>1128.1248000000001</v>
      </c>
      <c r="X265" s="21">
        <v>1778.5838000000001</v>
      </c>
      <c r="Y265" t="b">
        <v>1</v>
      </c>
    </row>
    <row r="266" spans="1:25" x14ac:dyDescent="0.25">
      <c r="A266">
        <v>674782</v>
      </c>
      <c r="B266" t="s">
        <v>94</v>
      </c>
      <c r="C266">
        <v>674782</v>
      </c>
      <c r="D266" t="s">
        <v>374</v>
      </c>
      <c r="E266">
        <v>0</v>
      </c>
      <c r="F266">
        <v>2400</v>
      </c>
      <c r="G266" t="s">
        <v>96</v>
      </c>
      <c r="H266" t="s">
        <v>97</v>
      </c>
      <c r="I266" t="s">
        <v>16</v>
      </c>
      <c r="J266">
        <v>45063</v>
      </c>
      <c r="K266" t="s">
        <v>98</v>
      </c>
      <c r="L266" t="s">
        <v>163</v>
      </c>
      <c r="M266" t="s">
        <v>100</v>
      </c>
      <c r="N266" t="s">
        <v>137</v>
      </c>
      <c r="O266" t="s">
        <v>102</v>
      </c>
      <c r="P266">
        <v>0</v>
      </c>
      <c r="Q266">
        <v>24</v>
      </c>
      <c r="R266">
        <v>0</v>
      </c>
      <c r="S266" t="s">
        <v>103</v>
      </c>
      <c r="T266" t="s">
        <v>104</v>
      </c>
      <c r="U266" s="20">
        <v>142.44</v>
      </c>
      <c r="V266" s="20">
        <v>47.005200000000002</v>
      </c>
      <c r="W266">
        <v>1128.1248000000001</v>
      </c>
      <c r="X266" s="21">
        <v>1128.1248000000001</v>
      </c>
      <c r="Y266" t="b">
        <v>1</v>
      </c>
    </row>
    <row r="267" spans="1:25" x14ac:dyDescent="0.25">
      <c r="A267">
        <v>674783</v>
      </c>
      <c r="B267" t="s">
        <v>94</v>
      </c>
      <c r="C267">
        <v>674783</v>
      </c>
      <c r="D267" t="s">
        <v>375</v>
      </c>
      <c r="E267">
        <v>133086.67000000001</v>
      </c>
      <c r="F267">
        <v>2400</v>
      </c>
      <c r="G267" t="s">
        <v>96</v>
      </c>
      <c r="H267" t="s">
        <v>97</v>
      </c>
      <c r="I267" t="s">
        <v>16</v>
      </c>
      <c r="J267">
        <v>44875</v>
      </c>
      <c r="K267" t="s">
        <v>98</v>
      </c>
      <c r="L267" t="s">
        <v>163</v>
      </c>
      <c r="M267" t="s">
        <v>100</v>
      </c>
      <c r="N267" t="s">
        <v>137</v>
      </c>
      <c r="O267" t="s">
        <v>102</v>
      </c>
      <c r="P267">
        <v>55.452779166666673</v>
      </c>
      <c r="Q267">
        <v>24</v>
      </c>
      <c r="R267">
        <v>1330.8667</v>
      </c>
      <c r="S267" t="s">
        <v>103</v>
      </c>
      <c r="T267" t="s">
        <v>104</v>
      </c>
      <c r="U267" s="20">
        <v>142.44</v>
      </c>
      <c r="V267" s="20">
        <v>47.005200000000002</v>
      </c>
      <c r="W267">
        <v>1128.1248000000001</v>
      </c>
      <c r="X267" s="21">
        <v>2458.9915000000001</v>
      </c>
      <c r="Y267" t="b">
        <v>1</v>
      </c>
    </row>
    <row r="268" spans="1:25" x14ac:dyDescent="0.25">
      <c r="A268">
        <v>674786</v>
      </c>
      <c r="B268" t="s">
        <v>94</v>
      </c>
      <c r="C268">
        <v>674786</v>
      </c>
      <c r="D268" t="s">
        <v>376</v>
      </c>
      <c r="E268">
        <v>0</v>
      </c>
      <c r="F268">
        <v>2400</v>
      </c>
      <c r="G268" t="s">
        <v>96</v>
      </c>
      <c r="H268" t="s">
        <v>97</v>
      </c>
      <c r="I268" t="s">
        <v>16</v>
      </c>
      <c r="J268">
        <v>44121</v>
      </c>
      <c r="K268" t="s">
        <v>98</v>
      </c>
      <c r="L268" t="s">
        <v>163</v>
      </c>
      <c r="M268" t="s">
        <v>100</v>
      </c>
      <c r="N268" t="s">
        <v>137</v>
      </c>
      <c r="O268" t="s">
        <v>102</v>
      </c>
      <c r="P268">
        <v>0</v>
      </c>
      <c r="Q268">
        <v>24</v>
      </c>
      <c r="R268">
        <v>0</v>
      </c>
      <c r="S268" t="s">
        <v>103</v>
      </c>
      <c r="T268" t="s">
        <v>104</v>
      </c>
      <c r="U268" s="20">
        <v>142.44</v>
      </c>
      <c r="V268" s="20">
        <v>47.005200000000002</v>
      </c>
      <c r="W268">
        <v>1128.1248000000001</v>
      </c>
      <c r="X268" s="21">
        <v>1128.1248000000001</v>
      </c>
      <c r="Y268" t="b">
        <v>1</v>
      </c>
    </row>
    <row r="269" spans="1:25" x14ac:dyDescent="0.25">
      <c r="A269">
        <v>674801</v>
      </c>
      <c r="B269" t="s">
        <v>94</v>
      </c>
      <c r="C269">
        <v>674801</v>
      </c>
      <c r="D269" t="s">
        <v>377</v>
      </c>
      <c r="E269">
        <v>144643.19</v>
      </c>
      <c r="F269">
        <v>2400</v>
      </c>
      <c r="G269" t="s">
        <v>96</v>
      </c>
      <c r="H269" t="s">
        <v>97</v>
      </c>
      <c r="I269" t="s">
        <v>16</v>
      </c>
      <c r="J269">
        <v>45309</v>
      </c>
      <c r="K269" t="s">
        <v>98</v>
      </c>
      <c r="L269" t="s">
        <v>107</v>
      </c>
      <c r="M269" t="s">
        <v>100</v>
      </c>
      <c r="N269" t="s">
        <v>137</v>
      </c>
      <c r="O269" t="s">
        <v>102</v>
      </c>
      <c r="P269">
        <v>60.267995833333337</v>
      </c>
      <c r="Q269">
        <v>24</v>
      </c>
      <c r="R269">
        <v>1446.4319</v>
      </c>
      <c r="S269" t="s">
        <v>103</v>
      </c>
      <c r="T269" t="s">
        <v>104</v>
      </c>
      <c r="U269" s="20">
        <v>142.44</v>
      </c>
      <c r="V269" s="20">
        <v>47.005200000000002</v>
      </c>
      <c r="W269">
        <v>1128.1248000000001</v>
      </c>
      <c r="X269" s="21">
        <v>2574.5567000000001</v>
      </c>
      <c r="Y269" t="b">
        <v>1</v>
      </c>
    </row>
    <row r="270" spans="1:25" x14ac:dyDescent="0.25">
      <c r="A270">
        <v>674827</v>
      </c>
      <c r="B270" t="s">
        <v>94</v>
      </c>
      <c r="C270">
        <v>674827</v>
      </c>
      <c r="D270" t="s">
        <v>49</v>
      </c>
      <c r="E270">
        <v>110799.77</v>
      </c>
      <c r="F270">
        <v>2400</v>
      </c>
      <c r="G270" t="s">
        <v>96</v>
      </c>
      <c r="H270" t="s">
        <v>97</v>
      </c>
      <c r="I270" t="s">
        <v>16</v>
      </c>
      <c r="J270">
        <v>45170</v>
      </c>
      <c r="K270" t="s">
        <v>98</v>
      </c>
      <c r="L270" t="s">
        <v>99</v>
      </c>
      <c r="M270" t="s">
        <v>100</v>
      </c>
      <c r="N270" t="s">
        <v>101</v>
      </c>
      <c r="O270" t="s">
        <v>102</v>
      </c>
      <c r="P270">
        <v>46.166570833333338</v>
      </c>
      <c r="Q270">
        <v>24</v>
      </c>
      <c r="R270">
        <v>1107.9977000000001</v>
      </c>
      <c r="S270" t="s">
        <v>103</v>
      </c>
      <c r="T270" t="s">
        <v>105</v>
      </c>
      <c r="U270" s="20">
        <v>142.44</v>
      </c>
      <c r="V270" s="20">
        <v>71.22</v>
      </c>
      <c r="W270">
        <v>1709.28</v>
      </c>
      <c r="X270" s="21">
        <v>2930.6495999999997</v>
      </c>
      <c r="Y270" t="b">
        <v>1</v>
      </c>
    </row>
    <row r="271" spans="1:25" x14ac:dyDescent="0.25">
      <c r="A271">
        <v>674828</v>
      </c>
      <c r="B271" t="s">
        <v>94</v>
      </c>
      <c r="C271">
        <v>674828</v>
      </c>
      <c r="D271" t="s">
        <v>378</v>
      </c>
      <c r="E271">
        <v>73307.360000000001</v>
      </c>
      <c r="F271">
        <v>2400</v>
      </c>
      <c r="G271" t="s">
        <v>96</v>
      </c>
      <c r="H271" t="s">
        <v>97</v>
      </c>
      <c r="I271" t="s">
        <v>16</v>
      </c>
      <c r="J271">
        <v>44117</v>
      </c>
      <c r="K271" t="s">
        <v>98</v>
      </c>
      <c r="L271" t="s">
        <v>201</v>
      </c>
      <c r="M271" t="s">
        <v>100</v>
      </c>
      <c r="N271" t="s">
        <v>137</v>
      </c>
      <c r="O271" t="s">
        <v>102</v>
      </c>
      <c r="P271">
        <v>30.544733333333333</v>
      </c>
      <c r="Q271">
        <v>24</v>
      </c>
      <c r="R271">
        <v>733.07359999999994</v>
      </c>
      <c r="S271" t="s">
        <v>103</v>
      </c>
      <c r="T271" t="s">
        <v>104</v>
      </c>
      <c r="U271" s="20">
        <v>142.44</v>
      </c>
      <c r="V271" s="20">
        <v>47.005200000000002</v>
      </c>
      <c r="W271">
        <v>1128.1248000000001</v>
      </c>
      <c r="X271" s="21">
        <v>1861.1984000000002</v>
      </c>
      <c r="Y271" t="b">
        <v>1</v>
      </c>
    </row>
    <row r="272" spans="1:25" x14ac:dyDescent="0.25">
      <c r="A272">
        <v>675369</v>
      </c>
      <c r="B272" t="s">
        <v>94</v>
      </c>
      <c r="C272">
        <v>675369</v>
      </c>
      <c r="D272" t="s">
        <v>379</v>
      </c>
      <c r="E272">
        <v>75532.31</v>
      </c>
      <c r="F272">
        <v>2500</v>
      </c>
      <c r="G272" t="s">
        <v>96</v>
      </c>
      <c r="H272" t="s">
        <v>97</v>
      </c>
      <c r="I272" t="s">
        <v>16</v>
      </c>
      <c r="J272">
        <v>45278</v>
      </c>
      <c r="K272" t="s">
        <v>98</v>
      </c>
      <c r="L272" t="s">
        <v>99</v>
      </c>
      <c r="M272" t="s">
        <v>100</v>
      </c>
      <c r="N272" t="s">
        <v>101</v>
      </c>
      <c r="O272" t="s">
        <v>102</v>
      </c>
      <c r="P272">
        <v>30.212923999999997</v>
      </c>
      <c r="Q272">
        <v>25</v>
      </c>
      <c r="R272">
        <v>755.32309999999995</v>
      </c>
      <c r="S272" t="s">
        <v>103</v>
      </c>
      <c r="T272" t="s">
        <v>104</v>
      </c>
      <c r="U272" s="20">
        <v>142.44</v>
      </c>
      <c r="V272" s="20">
        <v>47.005200000000002</v>
      </c>
      <c r="W272">
        <v>1175.1300000000001</v>
      </c>
      <c r="X272" s="21">
        <v>1775.7868000000001</v>
      </c>
      <c r="Y272" t="b">
        <v>1</v>
      </c>
    </row>
    <row r="273" spans="1:25" x14ac:dyDescent="0.25">
      <c r="A273">
        <v>676870</v>
      </c>
      <c r="B273" t="s">
        <v>94</v>
      </c>
      <c r="C273">
        <v>676870</v>
      </c>
      <c r="D273" t="s">
        <v>380</v>
      </c>
      <c r="E273">
        <v>35089.29</v>
      </c>
      <c r="F273">
        <v>2500</v>
      </c>
      <c r="G273" t="s">
        <v>96</v>
      </c>
      <c r="H273" t="s">
        <v>97</v>
      </c>
      <c r="I273" t="s">
        <v>16</v>
      </c>
      <c r="J273">
        <v>44673</v>
      </c>
      <c r="K273" t="s">
        <v>98</v>
      </c>
      <c r="L273" t="s">
        <v>201</v>
      </c>
      <c r="M273" t="s">
        <v>100</v>
      </c>
      <c r="N273" t="s">
        <v>137</v>
      </c>
      <c r="O273" t="s">
        <v>102</v>
      </c>
      <c r="P273">
        <v>14.035716000000001</v>
      </c>
      <c r="Q273">
        <v>25</v>
      </c>
      <c r="R273">
        <v>350.8929</v>
      </c>
      <c r="S273" t="s">
        <v>103</v>
      </c>
      <c r="T273" t="s">
        <v>104</v>
      </c>
      <c r="U273" s="20">
        <v>142.44</v>
      </c>
      <c r="V273" s="20">
        <v>47.005200000000002</v>
      </c>
      <c r="W273">
        <v>1175.1300000000001</v>
      </c>
      <c r="X273" s="21">
        <v>1526.0229000000002</v>
      </c>
      <c r="Y273" t="b">
        <v>1</v>
      </c>
    </row>
    <row r="274" spans="1:25" x14ac:dyDescent="0.25">
      <c r="A274">
        <v>676872</v>
      </c>
      <c r="B274" t="s">
        <v>94</v>
      </c>
      <c r="C274">
        <v>676872</v>
      </c>
      <c r="D274" t="s">
        <v>381</v>
      </c>
      <c r="E274">
        <v>35140.93</v>
      </c>
      <c r="F274">
        <v>2500</v>
      </c>
      <c r="G274" t="s">
        <v>96</v>
      </c>
      <c r="H274" t="s">
        <v>97</v>
      </c>
      <c r="I274" t="s">
        <v>16</v>
      </c>
      <c r="J274">
        <v>44673</v>
      </c>
      <c r="K274" t="s">
        <v>98</v>
      </c>
      <c r="L274" t="s">
        <v>201</v>
      </c>
      <c r="M274" t="s">
        <v>100</v>
      </c>
      <c r="N274" t="s">
        <v>137</v>
      </c>
      <c r="O274" t="s">
        <v>102</v>
      </c>
      <c r="P274">
        <v>14.056372</v>
      </c>
      <c r="Q274">
        <v>25</v>
      </c>
      <c r="R274">
        <v>351.40929999999997</v>
      </c>
      <c r="S274" t="s">
        <v>103</v>
      </c>
      <c r="T274" t="s">
        <v>104</v>
      </c>
      <c r="U274" s="20">
        <v>142.44</v>
      </c>
      <c r="V274" s="20">
        <v>47.005200000000002</v>
      </c>
      <c r="W274">
        <v>1175.1300000000001</v>
      </c>
      <c r="X274" s="21">
        <v>1526.5393000000001</v>
      </c>
      <c r="Y274" t="b">
        <v>1</v>
      </c>
    </row>
    <row r="275" spans="1:25" x14ac:dyDescent="0.25">
      <c r="A275">
        <v>676937</v>
      </c>
      <c r="B275" t="s">
        <v>94</v>
      </c>
      <c r="C275">
        <v>676937</v>
      </c>
      <c r="D275" t="s">
        <v>382</v>
      </c>
      <c r="E275">
        <v>35267.58</v>
      </c>
      <c r="F275">
        <v>2500</v>
      </c>
      <c r="G275" t="s">
        <v>96</v>
      </c>
      <c r="H275" t="s">
        <v>97</v>
      </c>
      <c r="I275" t="s">
        <v>16</v>
      </c>
      <c r="J275">
        <v>44673</v>
      </c>
      <c r="K275" t="s">
        <v>98</v>
      </c>
      <c r="L275" t="s">
        <v>201</v>
      </c>
      <c r="M275" t="s">
        <v>100</v>
      </c>
      <c r="N275" t="s">
        <v>101</v>
      </c>
      <c r="O275" t="s">
        <v>102</v>
      </c>
      <c r="P275">
        <v>14.107032</v>
      </c>
      <c r="Q275">
        <v>25</v>
      </c>
      <c r="R275">
        <v>352.67579999999998</v>
      </c>
      <c r="S275" t="s">
        <v>103</v>
      </c>
      <c r="T275" t="s">
        <v>104</v>
      </c>
      <c r="U275" s="20">
        <v>142.44</v>
      </c>
      <c r="V275" s="20">
        <v>47.005200000000002</v>
      </c>
      <c r="W275">
        <v>1175.1300000000001</v>
      </c>
      <c r="X275" s="21">
        <v>1527.8058000000001</v>
      </c>
      <c r="Y275" t="b">
        <v>1</v>
      </c>
    </row>
    <row r="276" spans="1:25" x14ac:dyDescent="0.25">
      <c r="A276">
        <v>677235</v>
      </c>
      <c r="B276" t="s">
        <v>94</v>
      </c>
      <c r="C276">
        <v>677235</v>
      </c>
      <c r="D276" t="s">
        <v>383</v>
      </c>
      <c r="E276">
        <v>29470.32</v>
      </c>
      <c r="F276">
        <v>2500</v>
      </c>
      <c r="G276" t="s">
        <v>96</v>
      </c>
      <c r="H276" t="s">
        <v>97</v>
      </c>
      <c r="I276" t="s">
        <v>16</v>
      </c>
      <c r="J276">
        <v>44117</v>
      </c>
      <c r="K276" t="s">
        <v>98</v>
      </c>
      <c r="L276" t="s">
        <v>99</v>
      </c>
      <c r="M276" t="s">
        <v>100</v>
      </c>
      <c r="N276" t="s">
        <v>137</v>
      </c>
      <c r="O276" t="s">
        <v>102</v>
      </c>
      <c r="P276">
        <v>11.788128</v>
      </c>
      <c r="Q276">
        <v>25</v>
      </c>
      <c r="R276">
        <v>294.70320000000004</v>
      </c>
      <c r="S276" t="s">
        <v>103</v>
      </c>
      <c r="T276" t="s">
        <v>105</v>
      </c>
      <c r="U276" s="20">
        <v>142.44</v>
      </c>
      <c r="V276" s="20">
        <v>71.22</v>
      </c>
      <c r="W276">
        <v>1780.5</v>
      </c>
      <c r="X276" s="21">
        <v>2075.2031999999999</v>
      </c>
      <c r="Y276" t="b">
        <v>1</v>
      </c>
    </row>
    <row r="277" spans="1:25" x14ac:dyDescent="0.25">
      <c r="A277">
        <v>677419</v>
      </c>
      <c r="B277" t="s">
        <v>94</v>
      </c>
      <c r="C277">
        <v>677419</v>
      </c>
      <c r="D277" t="s">
        <v>384</v>
      </c>
      <c r="E277">
        <v>0</v>
      </c>
      <c r="F277">
        <v>600</v>
      </c>
      <c r="G277" t="s">
        <v>96</v>
      </c>
      <c r="H277" t="s">
        <v>97</v>
      </c>
      <c r="I277" t="s">
        <v>16</v>
      </c>
      <c r="J277">
        <v>45302</v>
      </c>
      <c r="K277" t="s">
        <v>98</v>
      </c>
      <c r="L277" t="s">
        <v>296</v>
      </c>
      <c r="M277" t="s">
        <v>16</v>
      </c>
      <c r="N277" t="s">
        <v>137</v>
      </c>
      <c r="O277" t="s">
        <v>102</v>
      </c>
      <c r="P277">
        <v>0</v>
      </c>
      <c r="Q277">
        <v>6</v>
      </c>
      <c r="R277">
        <v>0</v>
      </c>
      <c r="S277" t="s">
        <v>103</v>
      </c>
      <c r="T277" t="s">
        <v>385</v>
      </c>
      <c r="U277" s="20">
        <v>142.44</v>
      </c>
      <c r="V277" s="20">
        <v>249.26999999999998</v>
      </c>
      <c r="W277">
        <v>1495.62</v>
      </c>
      <c r="X277" s="21">
        <v>1495.62</v>
      </c>
      <c r="Y277" t="b">
        <v>1</v>
      </c>
    </row>
    <row r="278" spans="1:25" x14ac:dyDescent="0.25">
      <c r="A278">
        <v>677573</v>
      </c>
      <c r="B278" t="s">
        <v>94</v>
      </c>
      <c r="C278">
        <v>677573</v>
      </c>
      <c r="D278" t="s">
        <v>23</v>
      </c>
      <c r="E278">
        <v>69322.39</v>
      </c>
      <c r="F278">
        <v>2500</v>
      </c>
      <c r="G278" t="s">
        <v>96</v>
      </c>
      <c r="H278" t="s">
        <v>97</v>
      </c>
      <c r="I278" t="s">
        <v>16</v>
      </c>
      <c r="J278">
        <v>45200</v>
      </c>
      <c r="K278" t="s">
        <v>98</v>
      </c>
      <c r="L278" t="s">
        <v>99</v>
      </c>
      <c r="M278" t="s">
        <v>100</v>
      </c>
      <c r="N278" t="s">
        <v>101</v>
      </c>
      <c r="O278" t="s">
        <v>102</v>
      </c>
      <c r="P278">
        <v>27.728956</v>
      </c>
      <c r="Q278">
        <v>25</v>
      </c>
      <c r="R278">
        <v>693.22389999999996</v>
      </c>
      <c r="S278" t="s">
        <v>103</v>
      </c>
      <c r="T278" t="s">
        <v>105</v>
      </c>
      <c r="U278" s="20">
        <v>142.44</v>
      </c>
      <c r="V278" s="20">
        <v>71.22</v>
      </c>
      <c r="W278">
        <v>1780.5</v>
      </c>
      <c r="X278" s="21">
        <v>2341.5227</v>
      </c>
      <c r="Y278" t="b">
        <v>1</v>
      </c>
    </row>
    <row r="279" spans="1:25" x14ac:dyDescent="0.25">
      <c r="A279">
        <v>677891</v>
      </c>
      <c r="B279" t="s">
        <v>94</v>
      </c>
      <c r="C279">
        <v>677891</v>
      </c>
      <c r="D279" t="s">
        <v>386</v>
      </c>
      <c r="E279">
        <v>48817.13</v>
      </c>
      <c r="F279">
        <v>2400</v>
      </c>
      <c r="G279" t="s">
        <v>96</v>
      </c>
      <c r="H279" t="s">
        <v>97</v>
      </c>
      <c r="I279" t="s">
        <v>16</v>
      </c>
      <c r="J279">
        <v>44117</v>
      </c>
      <c r="K279" t="s">
        <v>98</v>
      </c>
      <c r="L279" t="s">
        <v>99</v>
      </c>
      <c r="M279" t="s">
        <v>100</v>
      </c>
      <c r="N279" t="s">
        <v>137</v>
      </c>
      <c r="O279" t="s">
        <v>102</v>
      </c>
      <c r="P279">
        <v>20.340470833333331</v>
      </c>
      <c r="Q279">
        <v>24</v>
      </c>
      <c r="R279">
        <v>488.17129999999997</v>
      </c>
      <c r="S279" t="s">
        <v>103</v>
      </c>
      <c r="T279" t="s">
        <v>104</v>
      </c>
      <c r="U279" s="20">
        <v>142.44</v>
      </c>
      <c r="V279" s="20">
        <v>47.005200000000002</v>
      </c>
      <c r="W279">
        <v>1128.1248000000001</v>
      </c>
      <c r="X279" s="21">
        <v>1616.2961</v>
      </c>
      <c r="Y279" t="b">
        <v>1</v>
      </c>
    </row>
    <row r="280" spans="1:25" x14ac:dyDescent="0.25">
      <c r="A280">
        <v>678002</v>
      </c>
      <c r="B280" t="s">
        <v>94</v>
      </c>
      <c r="C280">
        <v>678002</v>
      </c>
      <c r="D280" t="s">
        <v>387</v>
      </c>
      <c r="E280">
        <v>28620.78</v>
      </c>
      <c r="F280">
        <v>2500</v>
      </c>
      <c r="G280" t="s">
        <v>96</v>
      </c>
      <c r="H280" t="s">
        <v>97</v>
      </c>
      <c r="I280" t="s">
        <v>16</v>
      </c>
      <c r="J280">
        <v>45257</v>
      </c>
      <c r="K280" t="s">
        <v>98</v>
      </c>
      <c r="L280" t="s">
        <v>99</v>
      </c>
      <c r="M280" t="s">
        <v>100</v>
      </c>
      <c r="N280" t="s">
        <v>137</v>
      </c>
      <c r="O280" t="s">
        <v>102</v>
      </c>
      <c r="P280">
        <v>11.448312</v>
      </c>
      <c r="Q280">
        <v>25</v>
      </c>
      <c r="R280">
        <v>286.20779999999996</v>
      </c>
      <c r="S280" t="s">
        <v>103</v>
      </c>
      <c r="T280" t="s">
        <v>104</v>
      </c>
      <c r="U280" s="20">
        <v>142.44</v>
      </c>
      <c r="V280" s="20">
        <v>47.005200000000002</v>
      </c>
      <c r="W280">
        <v>1175.1300000000001</v>
      </c>
      <c r="X280" s="21">
        <v>1461.3378</v>
      </c>
      <c r="Y280" t="b">
        <v>1</v>
      </c>
    </row>
    <row r="281" spans="1:25" x14ac:dyDescent="0.25">
      <c r="A281">
        <v>678660</v>
      </c>
      <c r="B281" t="s">
        <v>94</v>
      </c>
      <c r="C281">
        <v>678660</v>
      </c>
      <c r="D281" t="s">
        <v>388</v>
      </c>
      <c r="E281">
        <v>117970.72</v>
      </c>
      <c r="F281">
        <v>2400</v>
      </c>
      <c r="G281" t="s">
        <v>96</v>
      </c>
      <c r="H281" t="s">
        <v>97</v>
      </c>
      <c r="I281" t="s">
        <v>16</v>
      </c>
      <c r="J281">
        <v>45261</v>
      </c>
      <c r="K281" t="s">
        <v>98</v>
      </c>
      <c r="L281" t="s">
        <v>107</v>
      </c>
      <c r="M281" t="s">
        <v>100</v>
      </c>
      <c r="N281" t="s">
        <v>101</v>
      </c>
      <c r="O281" t="s">
        <v>102</v>
      </c>
      <c r="P281">
        <v>49.154466666666664</v>
      </c>
      <c r="Q281">
        <v>24</v>
      </c>
      <c r="R281">
        <v>1179.7071999999998</v>
      </c>
      <c r="S281" t="s">
        <v>103</v>
      </c>
      <c r="T281" t="s">
        <v>105</v>
      </c>
      <c r="U281" s="20">
        <v>142.44</v>
      </c>
      <c r="V281" s="20">
        <v>71.22</v>
      </c>
      <c r="W281">
        <v>1709.28</v>
      </c>
      <c r="X281" s="21">
        <v>2959.2788</v>
      </c>
      <c r="Y281" t="b">
        <v>1</v>
      </c>
    </row>
    <row r="282" spans="1:25" x14ac:dyDescent="0.25">
      <c r="A282">
        <v>678691</v>
      </c>
      <c r="B282" t="s">
        <v>94</v>
      </c>
      <c r="C282">
        <v>678691</v>
      </c>
      <c r="D282" t="s">
        <v>389</v>
      </c>
      <c r="E282">
        <v>129774.43</v>
      </c>
      <c r="F282">
        <v>2400</v>
      </c>
      <c r="G282" t="s">
        <v>96</v>
      </c>
      <c r="H282" t="s">
        <v>97</v>
      </c>
      <c r="I282" t="s">
        <v>16</v>
      </c>
      <c r="J282">
        <v>45139</v>
      </c>
      <c r="K282" t="s">
        <v>98</v>
      </c>
      <c r="L282" t="s">
        <v>107</v>
      </c>
      <c r="M282" t="s">
        <v>100</v>
      </c>
      <c r="N282" t="s">
        <v>101</v>
      </c>
      <c r="O282" t="s">
        <v>102</v>
      </c>
      <c r="P282">
        <v>54.072679166666667</v>
      </c>
      <c r="Q282">
        <v>24</v>
      </c>
      <c r="R282">
        <v>1297.7443000000001</v>
      </c>
      <c r="S282" t="s">
        <v>103</v>
      </c>
      <c r="T282" t="s">
        <v>105</v>
      </c>
      <c r="U282" s="20">
        <v>142.44</v>
      </c>
      <c r="V282" s="20">
        <v>71.22</v>
      </c>
      <c r="W282">
        <v>1709.28</v>
      </c>
      <c r="X282" s="21">
        <v>3054.8851999999997</v>
      </c>
      <c r="Y282" t="b">
        <v>1</v>
      </c>
    </row>
    <row r="283" spans="1:25" x14ac:dyDescent="0.25">
      <c r="A283">
        <v>678832</v>
      </c>
      <c r="B283" t="s">
        <v>94</v>
      </c>
      <c r="C283">
        <v>678832</v>
      </c>
      <c r="D283" t="s">
        <v>65</v>
      </c>
      <c r="E283">
        <v>117312.48</v>
      </c>
      <c r="F283">
        <v>2400</v>
      </c>
      <c r="G283" t="s">
        <v>96</v>
      </c>
      <c r="H283" t="s">
        <v>97</v>
      </c>
      <c r="I283" t="s">
        <v>16</v>
      </c>
      <c r="J283">
        <v>45139</v>
      </c>
      <c r="K283" t="s">
        <v>98</v>
      </c>
      <c r="L283" t="s">
        <v>107</v>
      </c>
      <c r="M283" t="s">
        <v>100</v>
      </c>
      <c r="N283" t="s">
        <v>101</v>
      </c>
      <c r="O283" t="s">
        <v>102</v>
      </c>
      <c r="P283">
        <v>48.880199999999995</v>
      </c>
      <c r="Q283">
        <v>24</v>
      </c>
      <c r="R283">
        <v>1173.1247999999998</v>
      </c>
      <c r="S283" t="s">
        <v>103</v>
      </c>
      <c r="T283" t="s">
        <v>105</v>
      </c>
      <c r="U283" s="20">
        <v>142.44</v>
      </c>
      <c r="V283" s="20">
        <v>71.22</v>
      </c>
      <c r="W283">
        <v>1709.28</v>
      </c>
      <c r="X283" s="21">
        <v>2959.3333000000002</v>
      </c>
      <c r="Y283" t="b">
        <v>1</v>
      </c>
    </row>
    <row r="284" spans="1:25" x14ac:dyDescent="0.25">
      <c r="A284">
        <v>678847</v>
      </c>
      <c r="B284" t="s">
        <v>94</v>
      </c>
      <c r="C284">
        <v>678847</v>
      </c>
      <c r="D284" t="s">
        <v>33</v>
      </c>
      <c r="E284">
        <v>133309.47</v>
      </c>
      <c r="F284">
        <v>2400</v>
      </c>
      <c r="G284" t="s">
        <v>96</v>
      </c>
      <c r="H284" t="s">
        <v>97</v>
      </c>
      <c r="I284" t="s">
        <v>16</v>
      </c>
      <c r="J284">
        <v>45139</v>
      </c>
      <c r="K284" t="s">
        <v>98</v>
      </c>
      <c r="L284" t="s">
        <v>107</v>
      </c>
      <c r="M284" t="s">
        <v>100</v>
      </c>
      <c r="N284" t="s">
        <v>101</v>
      </c>
      <c r="O284" t="s">
        <v>102</v>
      </c>
      <c r="P284">
        <v>55.545612499999997</v>
      </c>
      <c r="Q284">
        <v>24</v>
      </c>
      <c r="R284">
        <v>1333.0946999999999</v>
      </c>
      <c r="S284" t="s">
        <v>103</v>
      </c>
      <c r="T284" t="s">
        <v>105</v>
      </c>
      <c r="U284" s="20">
        <v>142.44</v>
      </c>
      <c r="V284" s="20">
        <v>71.22</v>
      </c>
      <c r="W284">
        <v>1709.28</v>
      </c>
      <c r="X284" s="21">
        <v>3051.7339999999999</v>
      </c>
      <c r="Y284" t="b">
        <v>1</v>
      </c>
    </row>
    <row r="285" spans="1:25" x14ac:dyDescent="0.25">
      <c r="A285">
        <v>679073</v>
      </c>
      <c r="B285" t="s">
        <v>94</v>
      </c>
      <c r="C285">
        <v>679073</v>
      </c>
      <c r="D285" t="s">
        <v>390</v>
      </c>
      <c r="E285">
        <v>0</v>
      </c>
      <c r="F285">
        <v>600</v>
      </c>
      <c r="G285" t="s">
        <v>96</v>
      </c>
      <c r="H285" t="s">
        <v>97</v>
      </c>
      <c r="I285" t="s">
        <v>16</v>
      </c>
      <c r="J285">
        <v>45320</v>
      </c>
      <c r="K285" t="s">
        <v>98</v>
      </c>
      <c r="L285" t="s">
        <v>291</v>
      </c>
      <c r="M285" t="s">
        <v>16</v>
      </c>
      <c r="N285" t="s">
        <v>137</v>
      </c>
      <c r="O285" t="s">
        <v>102</v>
      </c>
      <c r="P285">
        <v>0</v>
      </c>
      <c r="Q285">
        <v>6</v>
      </c>
      <c r="R285">
        <v>0</v>
      </c>
      <c r="S285" t="s">
        <v>103</v>
      </c>
      <c r="T285" t="s">
        <v>272</v>
      </c>
      <c r="U285" s="20">
        <v>142.44</v>
      </c>
      <c r="V285" s="20">
        <v>99.707999999999998</v>
      </c>
      <c r="W285">
        <v>598.24800000000005</v>
      </c>
      <c r="X285" s="21">
        <v>598.24800000000005</v>
      </c>
      <c r="Y285" t="b">
        <v>1</v>
      </c>
    </row>
    <row r="286" spans="1:25" x14ac:dyDescent="0.25">
      <c r="A286">
        <v>679575</v>
      </c>
      <c r="B286" t="s">
        <v>94</v>
      </c>
      <c r="C286">
        <v>679575</v>
      </c>
      <c r="D286" t="s">
        <v>391</v>
      </c>
      <c r="E286">
        <v>40079.61</v>
      </c>
      <c r="F286">
        <v>2500</v>
      </c>
      <c r="G286" t="s">
        <v>96</v>
      </c>
      <c r="H286" t="s">
        <v>97</v>
      </c>
      <c r="I286" t="s">
        <v>16</v>
      </c>
      <c r="J286">
        <v>44673</v>
      </c>
      <c r="K286" t="s">
        <v>98</v>
      </c>
      <c r="L286" t="s">
        <v>99</v>
      </c>
      <c r="M286" t="s">
        <v>100</v>
      </c>
      <c r="N286" t="s">
        <v>137</v>
      </c>
      <c r="O286" t="s">
        <v>102</v>
      </c>
      <c r="P286">
        <v>16.031844</v>
      </c>
      <c r="Q286">
        <v>25</v>
      </c>
      <c r="R286">
        <v>400.79609999999997</v>
      </c>
      <c r="S286" t="s">
        <v>103</v>
      </c>
      <c r="T286" t="s">
        <v>105</v>
      </c>
      <c r="U286" s="20">
        <v>142.44</v>
      </c>
      <c r="V286" s="20">
        <v>71.22</v>
      </c>
      <c r="W286">
        <v>1780.5</v>
      </c>
      <c r="X286" s="21">
        <v>2181.2961</v>
      </c>
      <c r="Y286" t="b">
        <v>1</v>
      </c>
    </row>
    <row r="287" spans="1:25" x14ac:dyDescent="0.25">
      <c r="A287">
        <v>679805</v>
      </c>
      <c r="B287" t="s">
        <v>94</v>
      </c>
      <c r="C287">
        <v>679805</v>
      </c>
      <c r="D287" t="s">
        <v>392</v>
      </c>
      <c r="E287">
        <v>0</v>
      </c>
      <c r="F287">
        <v>2500</v>
      </c>
      <c r="G287" t="s">
        <v>96</v>
      </c>
      <c r="H287" t="s">
        <v>97</v>
      </c>
      <c r="I287" t="s">
        <v>16</v>
      </c>
      <c r="J287">
        <v>44673</v>
      </c>
      <c r="K287" t="s">
        <v>98</v>
      </c>
      <c r="L287" t="s">
        <v>107</v>
      </c>
      <c r="M287" t="s">
        <v>100</v>
      </c>
      <c r="N287" t="s">
        <v>137</v>
      </c>
      <c r="O287" t="s">
        <v>102</v>
      </c>
      <c r="P287">
        <v>0</v>
      </c>
      <c r="Q287">
        <v>25</v>
      </c>
      <c r="R287">
        <v>0</v>
      </c>
      <c r="S287" t="s">
        <v>103</v>
      </c>
      <c r="T287" t="s">
        <v>117</v>
      </c>
      <c r="U287" s="20">
        <v>142.44</v>
      </c>
      <c r="V287" s="20">
        <v>42.731999999999999</v>
      </c>
      <c r="W287">
        <v>1068.3</v>
      </c>
      <c r="X287" s="21">
        <v>1068.3</v>
      </c>
      <c r="Y287" t="b">
        <v>1</v>
      </c>
    </row>
    <row r="288" spans="1:25" x14ac:dyDescent="0.25">
      <c r="A288">
        <v>679847</v>
      </c>
      <c r="B288" t="s">
        <v>94</v>
      </c>
      <c r="C288">
        <v>679847</v>
      </c>
      <c r="D288" t="s">
        <v>393</v>
      </c>
      <c r="E288">
        <v>0</v>
      </c>
      <c r="F288">
        <v>2500</v>
      </c>
      <c r="G288" t="s">
        <v>96</v>
      </c>
      <c r="H288" t="s">
        <v>97</v>
      </c>
      <c r="I288" t="s">
        <v>16</v>
      </c>
      <c r="J288">
        <v>44673</v>
      </c>
      <c r="K288" t="s">
        <v>98</v>
      </c>
      <c r="L288" t="s">
        <v>107</v>
      </c>
      <c r="M288" t="s">
        <v>100</v>
      </c>
      <c r="N288" t="s">
        <v>137</v>
      </c>
      <c r="O288" t="s">
        <v>102</v>
      </c>
      <c r="P288">
        <v>0</v>
      </c>
      <c r="Q288">
        <v>25</v>
      </c>
      <c r="R288">
        <v>0</v>
      </c>
      <c r="S288" t="s">
        <v>103</v>
      </c>
      <c r="T288" t="s">
        <v>105</v>
      </c>
      <c r="U288" s="20">
        <v>142.44</v>
      </c>
      <c r="V288" s="20">
        <v>71.22</v>
      </c>
      <c r="W288">
        <v>1780.5</v>
      </c>
      <c r="X288" s="21">
        <v>1780.5</v>
      </c>
      <c r="Y288" t="b">
        <v>1</v>
      </c>
    </row>
    <row r="289" spans="1:25" x14ac:dyDescent="0.25">
      <c r="A289">
        <v>679944</v>
      </c>
      <c r="B289" t="s">
        <v>94</v>
      </c>
      <c r="C289">
        <v>679944</v>
      </c>
      <c r="D289" t="s">
        <v>373</v>
      </c>
      <c r="E289">
        <v>113330.91</v>
      </c>
      <c r="F289">
        <v>2400</v>
      </c>
      <c r="G289" t="s">
        <v>96</v>
      </c>
      <c r="H289" t="s">
        <v>97</v>
      </c>
      <c r="I289" t="s">
        <v>16</v>
      </c>
      <c r="J289">
        <v>44117</v>
      </c>
      <c r="K289" t="s">
        <v>98</v>
      </c>
      <c r="L289" t="s">
        <v>107</v>
      </c>
      <c r="M289" t="s">
        <v>100</v>
      </c>
      <c r="N289" t="s">
        <v>137</v>
      </c>
      <c r="O289" t="s">
        <v>102</v>
      </c>
      <c r="P289">
        <v>47.2212125</v>
      </c>
      <c r="Q289">
        <v>24</v>
      </c>
      <c r="R289">
        <v>1133.3090999999999</v>
      </c>
      <c r="S289" t="s">
        <v>103</v>
      </c>
      <c r="T289" t="s">
        <v>104</v>
      </c>
      <c r="U289" s="20">
        <v>142.44</v>
      </c>
      <c r="V289" s="20">
        <v>47.005200000000002</v>
      </c>
      <c r="W289">
        <v>1128.1248000000001</v>
      </c>
      <c r="X289" s="21">
        <v>2261.4339</v>
      </c>
      <c r="Y289" t="b">
        <v>1</v>
      </c>
    </row>
    <row r="290" spans="1:25" x14ac:dyDescent="0.25">
      <c r="A290">
        <v>679987</v>
      </c>
      <c r="B290" t="s">
        <v>94</v>
      </c>
      <c r="C290">
        <v>679987</v>
      </c>
      <c r="D290" t="s">
        <v>394</v>
      </c>
      <c r="E290">
        <v>0</v>
      </c>
      <c r="F290">
        <v>4000</v>
      </c>
      <c r="G290" t="s">
        <v>96</v>
      </c>
      <c r="H290" t="s">
        <v>97</v>
      </c>
      <c r="I290" t="s">
        <v>16</v>
      </c>
      <c r="J290">
        <v>44121</v>
      </c>
      <c r="K290" t="s">
        <v>98</v>
      </c>
      <c r="L290" t="s">
        <v>395</v>
      </c>
      <c r="M290" t="s">
        <v>16</v>
      </c>
      <c r="N290" t="s">
        <v>137</v>
      </c>
      <c r="O290" t="s">
        <v>102</v>
      </c>
      <c r="P290">
        <v>0</v>
      </c>
      <c r="Q290">
        <v>40</v>
      </c>
      <c r="R290">
        <v>0</v>
      </c>
      <c r="S290" t="s">
        <v>103</v>
      </c>
      <c r="T290" t="s">
        <v>396</v>
      </c>
      <c r="U290" s="20">
        <v>142.44</v>
      </c>
      <c r="V290" s="20">
        <v>35.61</v>
      </c>
      <c r="W290">
        <v>1424.4</v>
      </c>
      <c r="X290" s="21">
        <v>1424.4</v>
      </c>
      <c r="Y290" t="b">
        <v>1</v>
      </c>
    </row>
    <row r="291" spans="1:25" x14ac:dyDescent="0.25">
      <c r="A291">
        <v>679988</v>
      </c>
      <c r="B291" t="s">
        <v>94</v>
      </c>
      <c r="C291">
        <v>679988</v>
      </c>
      <c r="D291" t="s">
        <v>397</v>
      </c>
      <c r="E291">
        <v>0</v>
      </c>
      <c r="F291">
        <v>2400</v>
      </c>
      <c r="G291" t="s">
        <v>96</v>
      </c>
      <c r="H291" t="s">
        <v>97</v>
      </c>
      <c r="I291" t="s">
        <v>16</v>
      </c>
      <c r="J291">
        <v>44121</v>
      </c>
      <c r="K291" t="s">
        <v>98</v>
      </c>
      <c r="L291" t="s">
        <v>395</v>
      </c>
      <c r="M291" t="s">
        <v>16</v>
      </c>
      <c r="N291" t="s">
        <v>137</v>
      </c>
      <c r="O291" t="s">
        <v>102</v>
      </c>
      <c r="P291">
        <v>0</v>
      </c>
      <c r="Q291">
        <v>24</v>
      </c>
      <c r="R291">
        <v>0</v>
      </c>
      <c r="S291" t="s">
        <v>103</v>
      </c>
      <c r="T291" t="s">
        <v>398</v>
      </c>
      <c r="U291" s="20">
        <v>142.44</v>
      </c>
      <c r="V291" s="20">
        <v>49.853999999999999</v>
      </c>
      <c r="W291">
        <v>1196.4960000000001</v>
      </c>
      <c r="X291" s="21">
        <v>1196.4960000000001</v>
      </c>
      <c r="Y291" t="b">
        <v>1</v>
      </c>
    </row>
    <row r="292" spans="1:25" x14ac:dyDescent="0.25">
      <c r="A292">
        <v>680137</v>
      </c>
      <c r="B292" t="s">
        <v>94</v>
      </c>
      <c r="C292">
        <v>680137</v>
      </c>
      <c r="D292" t="s">
        <v>370</v>
      </c>
      <c r="E292">
        <v>111056.15</v>
      </c>
      <c r="F292">
        <v>2400</v>
      </c>
      <c r="G292" t="s">
        <v>96</v>
      </c>
      <c r="H292" t="s">
        <v>97</v>
      </c>
      <c r="I292" t="s">
        <v>16</v>
      </c>
      <c r="J292">
        <v>44117</v>
      </c>
      <c r="K292" t="s">
        <v>98</v>
      </c>
      <c r="L292" t="s">
        <v>107</v>
      </c>
      <c r="M292" t="s">
        <v>100</v>
      </c>
      <c r="N292" t="s">
        <v>137</v>
      </c>
      <c r="O292" t="s">
        <v>102</v>
      </c>
      <c r="P292">
        <v>46.273395833333332</v>
      </c>
      <c r="Q292">
        <v>24</v>
      </c>
      <c r="R292">
        <v>1110.5615</v>
      </c>
      <c r="S292" t="s">
        <v>103</v>
      </c>
      <c r="T292" t="s">
        <v>105</v>
      </c>
      <c r="U292" s="20">
        <v>142.44</v>
      </c>
      <c r="V292" s="20">
        <v>71.22</v>
      </c>
      <c r="W292">
        <v>1709.28</v>
      </c>
      <c r="X292" s="21">
        <v>2819.8415</v>
      </c>
      <c r="Y292" t="b">
        <v>1</v>
      </c>
    </row>
    <row r="293" spans="1:25" x14ac:dyDescent="0.25">
      <c r="A293">
        <v>680139</v>
      </c>
      <c r="B293" t="s">
        <v>94</v>
      </c>
      <c r="C293">
        <v>680139</v>
      </c>
      <c r="D293" t="s">
        <v>399</v>
      </c>
      <c r="E293">
        <v>58026.77</v>
      </c>
      <c r="F293">
        <v>2400</v>
      </c>
      <c r="G293" t="s">
        <v>96</v>
      </c>
      <c r="H293" t="s">
        <v>97</v>
      </c>
      <c r="I293" t="s">
        <v>16</v>
      </c>
      <c r="J293">
        <v>44117</v>
      </c>
      <c r="K293" t="s">
        <v>98</v>
      </c>
      <c r="L293" t="s">
        <v>107</v>
      </c>
      <c r="M293" t="s">
        <v>100</v>
      </c>
      <c r="N293" t="s">
        <v>137</v>
      </c>
      <c r="O293" t="s">
        <v>102</v>
      </c>
      <c r="P293">
        <v>24.177820833333332</v>
      </c>
      <c r="Q293">
        <v>24</v>
      </c>
      <c r="R293">
        <v>580.26769999999999</v>
      </c>
      <c r="S293" t="s">
        <v>103</v>
      </c>
      <c r="T293" t="s">
        <v>104</v>
      </c>
      <c r="U293" s="20">
        <v>142.44</v>
      </c>
      <c r="V293" s="20">
        <v>47.005200000000002</v>
      </c>
      <c r="W293">
        <v>1128.1248000000001</v>
      </c>
      <c r="X293" s="21">
        <v>1708.3924999999999</v>
      </c>
      <c r="Y293" t="b">
        <v>1</v>
      </c>
    </row>
    <row r="294" spans="1:25" x14ac:dyDescent="0.25">
      <c r="A294">
        <v>680140</v>
      </c>
      <c r="B294" t="s">
        <v>94</v>
      </c>
      <c r="C294">
        <v>680140</v>
      </c>
      <c r="D294" t="s">
        <v>400</v>
      </c>
      <c r="E294">
        <v>110112.48</v>
      </c>
      <c r="F294">
        <v>2400</v>
      </c>
      <c r="G294" t="s">
        <v>96</v>
      </c>
      <c r="H294" t="s">
        <v>97</v>
      </c>
      <c r="I294" t="s">
        <v>16</v>
      </c>
      <c r="J294">
        <v>45327</v>
      </c>
      <c r="K294" t="s">
        <v>98</v>
      </c>
      <c r="L294" t="s">
        <v>107</v>
      </c>
      <c r="M294" t="s">
        <v>100</v>
      </c>
      <c r="N294" t="s">
        <v>101</v>
      </c>
      <c r="O294" t="s">
        <v>102</v>
      </c>
      <c r="P294">
        <v>45.880199999999995</v>
      </c>
      <c r="Q294">
        <v>24</v>
      </c>
      <c r="R294">
        <v>1101.1247999999998</v>
      </c>
      <c r="S294" t="s">
        <v>103</v>
      </c>
      <c r="T294" t="s">
        <v>105</v>
      </c>
      <c r="U294" s="20">
        <v>142.44</v>
      </c>
      <c r="V294" s="20">
        <v>71.22</v>
      </c>
      <c r="W294">
        <v>1709.28</v>
      </c>
      <c r="X294" s="21">
        <v>2923.3333000000002</v>
      </c>
      <c r="Y294" t="b">
        <v>1</v>
      </c>
    </row>
    <row r="295" spans="1:25" x14ac:dyDescent="0.25">
      <c r="A295">
        <v>680154</v>
      </c>
      <c r="B295" t="s">
        <v>94</v>
      </c>
      <c r="C295">
        <v>680154</v>
      </c>
      <c r="D295" t="s">
        <v>401</v>
      </c>
      <c r="E295">
        <v>0</v>
      </c>
      <c r="F295">
        <v>2400</v>
      </c>
      <c r="G295" t="s">
        <v>96</v>
      </c>
      <c r="H295" t="s">
        <v>97</v>
      </c>
      <c r="I295" t="s">
        <v>16</v>
      </c>
      <c r="J295">
        <v>44117</v>
      </c>
      <c r="K295" t="s">
        <v>98</v>
      </c>
      <c r="L295" t="s">
        <v>201</v>
      </c>
      <c r="M295" t="s">
        <v>100</v>
      </c>
      <c r="N295" t="s">
        <v>137</v>
      </c>
      <c r="O295" t="s">
        <v>102</v>
      </c>
      <c r="P295">
        <v>0</v>
      </c>
      <c r="Q295">
        <v>24</v>
      </c>
      <c r="R295">
        <v>0</v>
      </c>
      <c r="S295" t="s">
        <v>103</v>
      </c>
      <c r="T295" t="s">
        <v>104</v>
      </c>
      <c r="U295" s="20">
        <v>142.44</v>
      </c>
      <c r="V295" s="20">
        <v>47.005200000000002</v>
      </c>
      <c r="W295">
        <v>1128.1248000000001</v>
      </c>
      <c r="X295" s="21">
        <v>1128.1248000000001</v>
      </c>
      <c r="Y295" t="b">
        <v>1</v>
      </c>
    </row>
    <row r="296" spans="1:25" x14ac:dyDescent="0.25">
      <c r="A296">
        <v>680164</v>
      </c>
      <c r="B296" t="s">
        <v>94</v>
      </c>
      <c r="C296">
        <v>680164</v>
      </c>
      <c r="D296" t="s">
        <v>402</v>
      </c>
      <c r="E296">
        <v>0</v>
      </c>
      <c r="F296">
        <v>1200</v>
      </c>
      <c r="G296" t="s">
        <v>96</v>
      </c>
      <c r="H296" t="s">
        <v>97</v>
      </c>
      <c r="I296" t="s">
        <v>16</v>
      </c>
      <c r="J296">
        <v>45177</v>
      </c>
      <c r="K296" t="s">
        <v>98</v>
      </c>
      <c r="L296" t="s">
        <v>296</v>
      </c>
      <c r="M296" t="s">
        <v>16</v>
      </c>
      <c r="N296" t="s">
        <v>137</v>
      </c>
      <c r="O296" t="s">
        <v>102</v>
      </c>
      <c r="P296">
        <v>0</v>
      </c>
      <c r="Q296">
        <v>12</v>
      </c>
      <c r="R296">
        <v>0</v>
      </c>
      <c r="S296" t="s">
        <v>103</v>
      </c>
      <c r="T296" t="s">
        <v>182</v>
      </c>
      <c r="U296" s="20">
        <v>142.44</v>
      </c>
      <c r="V296" s="20">
        <v>106.83</v>
      </c>
      <c r="W296">
        <v>1281.96</v>
      </c>
      <c r="X296" s="21">
        <v>1281.96</v>
      </c>
      <c r="Y296" t="b">
        <v>1</v>
      </c>
    </row>
    <row r="297" spans="1:25" x14ac:dyDescent="0.25">
      <c r="A297">
        <v>680218</v>
      </c>
      <c r="B297" t="s">
        <v>94</v>
      </c>
      <c r="C297">
        <v>680218</v>
      </c>
      <c r="D297" t="s">
        <v>403</v>
      </c>
      <c r="E297">
        <v>151846.12</v>
      </c>
      <c r="F297">
        <v>2400</v>
      </c>
      <c r="G297" t="s">
        <v>96</v>
      </c>
      <c r="H297" t="s">
        <v>97</v>
      </c>
      <c r="I297" t="s">
        <v>16</v>
      </c>
      <c r="J297">
        <v>44117</v>
      </c>
      <c r="K297" t="s">
        <v>98</v>
      </c>
      <c r="L297" t="s">
        <v>201</v>
      </c>
      <c r="M297" t="s">
        <v>100</v>
      </c>
      <c r="N297" t="s">
        <v>137</v>
      </c>
      <c r="O297" t="s">
        <v>102</v>
      </c>
      <c r="P297">
        <v>63.269216666666665</v>
      </c>
      <c r="Q297">
        <v>24</v>
      </c>
      <c r="R297">
        <v>1518.4612</v>
      </c>
      <c r="S297" t="s">
        <v>103</v>
      </c>
      <c r="T297" t="s">
        <v>104</v>
      </c>
      <c r="U297" s="20">
        <v>142.44</v>
      </c>
      <c r="V297" s="20">
        <v>47.005200000000002</v>
      </c>
      <c r="W297">
        <v>1128.1248000000001</v>
      </c>
      <c r="X297" s="21">
        <v>2646.5860000000002</v>
      </c>
      <c r="Y297" t="b">
        <v>1</v>
      </c>
    </row>
    <row r="298" spans="1:25" x14ac:dyDescent="0.25">
      <c r="A298">
        <v>680219</v>
      </c>
      <c r="B298" t="s">
        <v>94</v>
      </c>
      <c r="C298">
        <v>680219</v>
      </c>
      <c r="D298" t="s">
        <v>404</v>
      </c>
      <c r="E298">
        <v>108105.05</v>
      </c>
      <c r="F298">
        <v>2400</v>
      </c>
      <c r="G298" t="s">
        <v>96</v>
      </c>
      <c r="H298" t="s">
        <v>97</v>
      </c>
      <c r="I298" t="s">
        <v>16</v>
      </c>
      <c r="J298">
        <v>45309</v>
      </c>
      <c r="K298" t="s">
        <v>98</v>
      </c>
      <c r="L298" t="s">
        <v>201</v>
      </c>
      <c r="M298" t="s">
        <v>100</v>
      </c>
      <c r="N298" t="s">
        <v>101</v>
      </c>
      <c r="O298" t="s">
        <v>102</v>
      </c>
      <c r="P298">
        <v>45.043770833333333</v>
      </c>
      <c r="Q298">
        <v>24</v>
      </c>
      <c r="R298">
        <v>1081.0505000000001</v>
      </c>
      <c r="S298" t="s">
        <v>103</v>
      </c>
      <c r="T298" t="s">
        <v>104</v>
      </c>
      <c r="U298" s="20">
        <v>142.44</v>
      </c>
      <c r="V298" s="20">
        <v>47.005200000000002</v>
      </c>
      <c r="W298">
        <v>1128.1248000000001</v>
      </c>
      <c r="X298" s="21">
        <v>2260.9827999999998</v>
      </c>
      <c r="Y298" t="b">
        <v>1</v>
      </c>
    </row>
    <row r="299" spans="1:25" x14ac:dyDescent="0.25">
      <c r="A299">
        <v>680777</v>
      </c>
      <c r="B299" t="s">
        <v>94</v>
      </c>
      <c r="C299">
        <v>680777</v>
      </c>
      <c r="D299" t="s">
        <v>50</v>
      </c>
      <c r="E299">
        <v>125360.01</v>
      </c>
      <c r="F299">
        <v>2400</v>
      </c>
      <c r="G299" t="s">
        <v>96</v>
      </c>
      <c r="H299" t="s">
        <v>97</v>
      </c>
      <c r="I299" t="s">
        <v>16</v>
      </c>
      <c r="J299">
        <v>45170</v>
      </c>
      <c r="K299" t="s">
        <v>98</v>
      </c>
      <c r="L299" t="s">
        <v>99</v>
      </c>
      <c r="M299" t="s">
        <v>100</v>
      </c>
      <c r="N299" t="s">
        <v>101</v>
      </c>
      <c r="O299" t="s">
        <v>102</v>
      </c>
      <c r="P299">
        <v>52.233337499999998</v>
      </c>
      <c r="Q299">
        <v>24</v>
      </c>
      <c r="R299">
        <v>1253.6000999999999</v>
      </c>
      <c r="S299" t="s">
        <v>103</v>
      </c>
      <c r="T299" t="s">
        <v>105</v>
      </c>
      <c r="U299" s="20">
        <v>142.44</v>
      </c>
      <c r="V299" s="20">
        <v>71.22</v>
      </c>
      <c r="W299">
        <v>1709.28</v>
      </c>
      <c r="X299" s="21">
        <v>3009.8775000000001</v>
      </c>
      <c r="Y299" t="b">
        <v>1</v>
      </c>
    </row>
    <row r="300" spans="1:25" x14ac:dyDescent="0.25">
      <c r="A300">
        <v>680778</v>
      </c>
      <c r="B300" t="s">
        <v>94</v>
      </c>
      <c r="C300">
        <v>680778</v>
      </c>
      <c r="D300" t="s">
        <v>405</v>
      </c>
      <c r="E300">
        <v>0</v>
      </c>
      <c r="F300">
        <v>2400</v>
      </c>
      <c r="G300" t="s">
        <v>96</v>
      </c>
      <c r="H300" t="s">
        <v>97</v>
      </c>
      <c r="I300" t="s">
        <v>16</v>
      </c>
      <c r="J300">
        <v>44121</v>
      </c>
      <c r="K300" t="s">
        <v>98</v>
      </c>
      <c r="L300" t="s">
        <v>163</v>
      </c>
      <c r="M300" t="s">
        <v>100</v>
      </c>
      <c r="N300" t="s">
        <v>137</v>
      </c>
      <c r="O300" t="s">
        <v>102</v>
      </c>
      <c r="P300">
        <v>0</v>
      </c>
      <c r="Q300">
        <v>24</v>
      </c>
      <c r="R300">
        <v>0</v>
      </c>
      <c r="S300" t="s">
        <v>103</v>
      </c>
      <c r="T300" t="s">
        <v>104</v>
      </c>
      <c r="U300" s="20">
        <v>142.44</v>
      </c>
      <c r="V300" s="20">
        <v>47.005200000000002</v>
      </c>
      <c r="W300">
        <v>1128.1248000000001</v>
      </c>
      <c r="X300" s="21">
        <v>1128.1248000000001</v>
      </c>
      <c r="Y300" t="b">
        <v>1</v>
      </c>
    </row>
    <row r="301" spans="1:25" x14ac:dyDescent="0.25">
      <c r="A301">
        <v>680886</v>
      </c>
      <c r="B301" t="s">
        <v>94</v>
      </c>
      <c r="C301">
        <v>680886</v>
      </c>
      <c r="D301" t="s">
        <v>406</v>
      </c>
      <c r="E301">
        <v>170915.98</v>
      </c>
      <c r="F301">
        <v>2400</v>
      </c>
      <c r="G301" t="s">
        <v>96</v>
      </c>
      <c r="H301" t="s">
        <v>97</v>
      </c>
      <c r="I301" t="s">
        <v>16</v>
      </c>
      <c r="J301">
        <v>45170</v>
      </c>
      <c r="K301" t="s">
        <v>98</v>
      </c>
      <c r="L301" t="s">
        <v>107</v>
      </c>
      <c r="M301" t="s">
        <v>100</v>
      </c>
      <c r="N301" t="s">
        <v>101</v>
      </c>
      <c r="O301" t="s">
        <v>102</v>
      </c>
      <c r="P301">
        <v>71.214991666666677</v>
      </c>
      <c r="Q301">
        <v>24</v>
      </c>
      <c r="R301">
        <v>1709.1598000000004</v>
      </c>
      <c r="S301" t="s">
        <v>103</v>
      </c>
      <c r="T301" t="s">
        <v>105</v>
      </c>
      <c r="U301" s="20">
        <v>142.44</v>
      </c>
      <c r="V301" s="20">
        <v>71.22</v>
      </c>
      <c r="W301">
        <v>1709.28</v>
      </c>
      <c r="X301" s="21">
        <v>3489.4753000000001</v>
      </c>
      <c r="Y301" t="b">
        <v>1</v>
      </c>
    </row>
    <row r="302" spans="1:25" x14ac:dyDescent="0.25">
      <c r="A302">
        <v>681091</v>
      </c>
      <c r="B302" t="s">
        <v>94</v>
      </c>
      <c r="C302">
        <v>681091</v>
      </c>
      <c r="D302" t="s">
        <v>407</v>
      </c>
      <c r="E302">
        <v>126109.47</v>
      </c>
      <c r="F302">
        <v>2400</v>
      </c>
      <c r="G302" t="s">
        <v>96</v>
      </c>
      <c r="H302" t="s">
        <v>97</v>
      </c>
      <c r="I302" t="s">
        <v>16</v>
      </c>
      <c r="J302">
        <v>45139</v>
      </c>
      <c r="K302" t="s">
        <v>98</v>
      </c>
      <c r="L302" t="s">
        <v>107</v>
      </c>
      <c r="M302" t="s">
        <v>100</v>
      </c>
      <c r="N302" t="s">
        <v>101</v>
      </c>
      <c r="O302" t="s">
        <v>102</v>
      </c>
      <c r="P302">
        <v>52.545612499999997</v>
      </c>
      <c r="Q302">
        <v>24</v>
      </c>
      <c r="R302">
        <v>1261.0946999999999</v>
      </c>
      <c r="S302" t="s">
        <v>103</v>
      </c>
      <c r="T302" t="s">
        <v>105</v>
      </c>
      <c r="U302" s="20">
        <v>142.44</v>
      </c>
      <c r="V302" s="20">
        <v>71.22</v>
      </c>
      <c r="W302">
        <v>1709.28</v>
      </c>
      <c r="X302" s="21">
        <v>3015.7339999999999</v>
      </c>
      <c r="Y302" t="b">
        <v>1</v>
      </c>
    </row>
    <row r="303" spans="1:25" x14ac:dyDescent="0.25">
      <c r="A303">
        <v>681118</v>
      </c>
      <c r="B303" t="s">
        <v>94</v>
      </c>
      <c r="C303">
        <v>681118</v>
      </c>
      <c r="D303" t="s">
        <v>408</v>
      </c>
      <c r="E303">
        <v>0</v>
      </c>
      <c r="F303">
        <v>2400</v>
      </c>
      <c r="G303" t="s">
        <v>96</v>
      </c>
      <c r="H303" t="s">
        <v>97</v>
      </c>
      <c r="I303" t="s">
        <v>16</v>
      </c>
      <c r="J303">
        <v>43786</v>
      </c>
      <c r="K303" t="s">
        <v>98</v>
      </c>
      <c r="L303" t="s">
        <v>99</v>
      </c>
      <c r="M303" t="s">
        <v>100</v>
      </c>
      <c r="N303" t="s">
        <v>137</v>
      </c>
      <c r="O303" t="s">
        <v>102</v>
      </c>
      <c r="P303">
        <v>0</v>
      </c>
      <c r="Q303">
        <v>24</v>
      </c>
      <c r="R303">
        <v>0</v>
      </c>
      <c r="S303" t="s">
        <v>103</v>
      </c>
      <c r="T303" t="s">
        <v>104</v>
      </c>
      <c r="U303" s="20">
        <v>142.44</v>
      </c>
      <c r="V303" s="20">
        <v>47.005200000000002</v>
      </c>
      <c r="W303">
        <v>1128.1248000000001</v>
      </c>
      <c r="X303" s="21">
        <v>1128.1248000000001</v>
      </c>
      <c r="Y303" t="b">
        <v>1</v>
      </c>
    </row>
    <row r="304" spans="1:25" x14ac:dyDescent="0.25">
      <c r="A304">
        <v>681124</v>
      </c>
      <c r="B304" t="s">
        <v>94</v>
      </c>
      <c r="C304">
        <v>681124</v>
      </c>
      <c r="D304" t="s">
        <v>409</v>
      </c>
      <c r="E304">
        <v>0</v>
      </c>
      <c r="F304">
        <v>2400</v>
      </c>
      <c r="G304" t="s">
        <v>96</v>
      </c>
      <c r="H304" t="s">
        <v>97</v>
      </c>
      <c r="I304" t="s">
        <v>16</v>
      </c>
      <c r="J304">
        <v>43786</v>
      </c>
      <c r="K304" t="s">
        <v>98</v>
      </c>
      <c r="L304" t="s">
        <v>99</v>
      </c>
      <c r="M304" t="s">
        <v>100</v>
      </c>
      <c r="N304" t="s">
        <v>137</v>
      </c>
      <c r="O304" t="s">
        <v>102</v>
      </c>
      <c r="P304">
        <v>0</v>
      </c>
      <c r="Q304">
        <v>24</v>
      </c>
      <c r="R304">
        <v>0</v>
      </c>
      <c r="S304" t="s">
        <v>103</v>
      </c>
      <c r="T304" t="s">
        <v>105</v>
      </c>
      <c r="U304" s="20">
        <v>142.44</v>
      </c>
      <c r="V304" s="20">
        <v>71.22</v>
      </c>
      <c r="W304">
        <v>1709.28</v>
      </c>
      <c r="X304" s="21">
        <v>1709.28</v>
      </c>
      <c r="Y304" t="b">
        <v>1</v>
      </c>
    </row>
    <row r="305" spans="1:25" x14ac:dyDescent="0.25">
      <c r="A305">
        <v>681165</v>
      </c>
      <c r="B305" t="s">
        <v>94</v>
      </c>
      <c r="C305">
        <v>681165</v>
      </c>
      <c r="D305" t="s">
        <v>410</v>
      </c>
      <c r="E305">
        <v>114087.11</v>
      </c>
      <c r="F305">
        <v>2400</v>
      </c>
      <c r="G305" t="s">
        <v>96</v>
      </c>
      <c r="H305" t="s">
        <v>97</v>
      </c>
      <c r="I305" t="s">
        <v>16</v>
      </c>
      <c r="J305">
        <v>45170</v>
      </c>
      <c r="K305" t="s">
        <v>98</v>
      </c>
      <c r="L305" t="s">
        <v>99</v>
      </c>
      <c r="M305" t="s">
        <v>100</v>
      </c>
      <c r="N305" t="s">
        <v>101</v>
      </c>
      <c r="O305" t="s">
        <v>102</v>
      </c>
      <c r="P305">
        <v>47.536295833333334</v>
      </c>
      <c r="Q305">
        <v>24</v>
      </c>
      <c r="R305">
        <v>1140.8711000000001</v>
      </c>
      <c r="S305" t="s">
        <v>103</v>
      </c>
      <c r="T305" t="s">
        <v>105</v>
      </c>
      <c r="U305" s="20">
        <v>142.44</v>
      </c>
      <c r="V305" s="20">
        <v>71.22</v>
      </c>
      <c r="W305">
        <v>1709.28</v>
      </c>
      <c r="X305" s="21">
        <v>2934.3252000000002</v>
      </c>
      <c r="Y305" t="b">
        <v>1</v>
      </c>
    </row>
    <row r="306" spans="1:25" x14ac:dyDescent="0.25">
      <c r="A306">
        <v>681232</v>
      </c>
      <c r="B306" t="s">
        <v>94</v>
      </c>
      <c r="C306">
        <v>681232</v>
      </c>
      <c r="D306" t="s">
        <v>37</v>
      </c>
      <c r="E306">
        <v>80740.06</v>
      </c>
      <c r="F306">
        <v>2500</v>
      </c>
      <c r="G306" t="s">
        <v>96</v>
      </c>
      <c r="H306" t="s">
        <v>97</v>
      </c>
      <c r="I306" t="s">
        <v>16</v>
      </c>
      <c r="J306">
        <v>45323</v>
      </c>
      <c r="K306" t="s">
        <v>98</v>
      </c>
      <c r="L306" t="s">
        <v>99</v>
      </c>
      <c r="M306" t="s">
        <v>100</v>
      </c>
      <c r="N306" t="s">
        <v>101</v>
      </c>
      <c r="O306" t="s">
        <v>102</v>
      </c>
      <c r="P306">
        <v>32.296023999999996</v>
      </c>
      <c r="Q306">
        <v>25</v>
      </c>
      <c r="R306">
        <v>807.40059999999994</v>
      </c>
      <c r="S306" t="s">
        <v>103</v>
      </c>
      <c r="T306" t="s">
        <v>105</v>
      </c>
      <c r="U306" s="20">
        <v>142.44</v>
      </c>
      <c r="V306" s="20">
        <v>71.22</v>
      </c>
      <c r="W306">
        <v>1780.5</v>
      </c>
      <c r="X306" s="21">
        <v>2304.5576999999998</v>
      </c>
      <c r="Y306" t="b">
        <v>1</v>
      </c>
    </row>
    <row r="307" spans="1:25" x14ac:dyDescent="0.25">
      <c r="A307">
        <v>684085</v>
      </c>
      <c r="B307" t="s">
        <v>94</v>
      </c>
      <c r="C307">
        <v>684085</v>
      </c>
      <c r="D307" t="s">
        <v>411</v>
      </c>
      <c r="E307">
        <v>0</v>
      </c>
      <c r="F307">
        <v>600</v>
      </c>
      <c r="G307" t="s">
        <v>96</v>
      </c>
      <c r="H307" t="s">
        <v>97</v>
      </c>
      <c r="I307" t="s">
        <v>16</v>
      </c>
      <c r="J307">
        <v>45175</v>
      </c>
      <c r="K307" t="s">
        <v>98</v>
      </c>
      <c r="L307" t="s">
        <v>296</v>
      </c>
      <c r="M307" t="s">
        <v>16</v>
      </c>
      <c r="N307" t="s">
        <v>137</v>
      </c>
      <c r="O307" t="s">
        <v>102</v>
      </c>
      <c r="P307">
        <v>0</v>
      </c>
      <c r="Q307">
        <v>6</v>
      </c>
      <c r="R307">
        <v>0</v>
      </c>
      <c r="S307" t="s">
        <v>103</v>
      </c>
      <c r="T307" t="s">
        <v>272</v>
      </c>
      <c r="U307" s="20">
        <v>142.44</v>
      </c>
      <c r="V307" s="20">
        <v>99.707999999999998</v>
      </c>
      <c r="W307">
        <v>598.24800000000005</v>
      </c>
      <c r="X307" s="21">
        <v>598.24800000000005</v>
      </c>
      <c r="Y307" t="b">
        <v>1</v>
      </c>
    </row>
    <row r="308" spans="1:25" x14ac:dyDescent="0.25">
      <c r="A308">
        <v>684200</v>
      </c>
      <c r="B308" t="s">
        <v>94</v>
      </c>
      <c r="C308">
        <v>684200</v>
      </c>
      <c r="D308" t="s">
        <v>412</v>
      </c>
      <c r="E308">
        <v>0</v>
      </c>
      <c r="F308">
        <v>4800</v>
      </c>
      <c r="G308" t="s">
        <v>96</v>
      </c>
      <c r="H308" t="s">
        <v>97</v>
      </c>
      <c r="I308" t="s">
        <v>16</v>
      </c>
      <c r="J308">
        <v>43786</v>
      </c>
      <c r="K308" t="s">
        <v>98</v>
      </c>
      <c r="L308" t="s">
        <v>395</v>
      </c>
      <c r="M308" t="s">
        <v>16</v>
      </c>
      <c r="N308" t="s">
        <v>137</v>
      </c>
      <c r="O308" t="s">
        <v>102</v>
      </c>
      <c r="P308">
        <v>0</v>
      </c>
      <c r="Q308">
        <v>48</v>
      </c>
      <c r="R308">
        <v>0</v>
      </c>
      <c r="S308" t="s">
        <v>103</v>
      </c>
      <c r="T308" t="s">
        <v>413</v>
      </c>
      <c r="U308" s="20">
        <v>142.44</v>
      </c>
      <c r="V308" s="20">
        <v>28.488</v>
      </c>
      <c r="W308">
        <v>1367.424</v>
      </c>
      <c r="X308" s="21">
        <v>1367.424</v>
      </c>
      <c r="Y308" t="b">
        <v>1</v>
      </c>
    </row>
    <row r="309" spans="1:25" x14ac:dyDescent="0.25">
      <c r="A309">
        <v>684304</v>
      </c>
      <c r="B309" t="s">
        <v>94</v>
      </c>
      <c r="C309">
        <v>684304</v>
      </c>
      <c r="D309" t="s">
        <v>414</v>
      </c>
      <c r="E309">
        <v>0</v>
      </c>
      <c r="F309">
        <v>4000</v>
      </c>
      <c r="G309" t="s">
        <v>96</v>
      </c>
      <c r="H309" t="s">
        <v>97</v>
      </c>
      <c r="I309" t="s">
        <v>16</v>
      </c>
      <c r="J309">
        <v>45204</v>
      </c>
      <c r="K309" t="s">
        <v>98</v>
      </c>
      <c r="L309" t="s">
        <v>321</v>
      </c>
      <c r="M309" t="s">
        <v>16</v>
      </c>
      <c r="N309" t="s">
        <v>137</v>
      </c>
      <c r="O309" t="s">
        <v>102</v>
      </c>
      <c r="P309">
        <v>0</v>
      </c>
      <c r="Q309">
        <v>40</v>
      </c>
      <c r="R309">
        <v>0</v>
      </c>
      <c r="S309" t="s">
        <v>103</v>
      </c>
      <c r="T309" t="s">
        <v>396</v>
      </c>
      <c r="U309" s="20">
        <v>142.44</v>
      </c>
      <c r="V309" s="20">
        <v>35.61</v>
      </c>
      <c r="W309">
        <v>1424.4</v>
      </c>
      <c r="X309" s="21">
        <v>1424.4</v>
      </c>
      <c r="Y309" t="b">
        <v>1</v>
      </c>
    </row>
    <row r="310" spans="1:25" x14ac:dyDescent="0.25">
      <c r="A310">
        <v>684358</v>
      </c>
      <c r="B310" t="s">
        <v>94</v>
      </c>
      <c r="C310">
        <v>684358</v>
      </c>
      <c r="D310" t="s">
        <v>415</v>
      </c>
      <c r="E310">
        <v>0</v>
      </c>
      <c r="F310">
        <v>2400</v>
      </c>
      <c r="G310" t="s">
        <v>96</v>
      </c>
      <c r="H310" t="s">
        <v>97</v>
      </c>
      <c r="I310" t="s">
        <v>16</v>
      </c>
      <c r="J310">
        <v>43786</v>
      </c>
      <c r="K310" t="s">
        <v>98</v>
      </c>
      <c r="L310" t="s">
        <v>395</v>
      </c>
      <c r="M310" t="s">
        <v>16</v>
      </c>
      <c r="N310" t="s">
        <v>137</v>
      </c>
      <c r="O310" t="s">
        <v>102</v>
      </c>
      <c r="P310">
        <v>0</v>
      </c>
      <c r="Q310">
        <v>24</v>
      </c>
      <c r="R310">
        <v>0</v>
      </c>
      <c r="S310" t="s">
        <v>103</v>
      </c>
      <c r="T310" t="s">
        <v>398</v>
      </c>
      <c r="U310" s="20">
        <v>142.44</v>
      </c>
      <c r="V310" s="20">
        <v>49.853999999999999</v>
      </c>
      <c r="W310">
        <v>1196.4960000000001</v>
      </c>
      <c r="X310" s="21">
        <v>1196.4960000000001</v>
      </c>
      <c r="Y310" t="b">
        <v>1</v>
      </c>
    </row>
    <row r="311" spans="1:25" x14ac:dyDescent="0.25">
      <c r="A311">
        <v>684581</v>
      </c>
      <c r="B311" t="s">
        <v>94</v>
      </c>
      <c r="C311">
        <v>684581</v>
      </c>
      <c r="D311" t="s">
        <v>416</v>
      </c>
      <c r="E311">
        <v>0</v>
      </c>
      <c r="F311">
        <v>1200</v>
      </c>
      <c r="G311" t="s">
        <v>96</v>
      </c>
      <c r="H311" t="s">
        <v>97</v>
      </c>
      <c r="I311" t="s">
        <v>16</v>
      </c>
      <c r="J311">
        <v>45177</v>
      </c>
      <c r="K311" t="s">
        <v>98</v>
      </c>
      <c r="L311" t="s">
        <v>268</v>
      </c>
      <c r="M311" t="s">
        <v>16</v>
      </c>
      <c r="N311" t="s">
        <v>137</v>
      </c>
      <c r="O311" t="s">
        <v>102</v>
      </c>
      <c r="P311">
        <v>0</v>
      </c>
      <c r="Q311">
        <v>12</v>
      </c>
      <c r="R311">
        <v>0</v>
      </c>
      <c r="S311" t="s">
        <v>103</v>
      </c>
      <c r="T311" t="s">
        <v>270</v>
      </c>
      <c r="U311" s="20">
        <v>142.44</v>
      </c>
      <c r="V311" s="20">
        <v>142.44</v>
      </c>
      <c r="W311">
        <v>1709.28</v>
      </c>
      <c r="X311" s="21">
        <v>1709.28</v>
      </c>
      <c r="Y311" t="b">
        <v>1</v>
      </c>
    </row>
    <row r="312" spans="1:25" x14ac:dyDescent="0.25">
      <c r="A312">
        <v>684852</v>
      </c>
      <c r="B312" t="s">
        <v>94</v>
      </c>
      <c r="C312">
        <v>684852</v>
      </c>
      <c r="D312" t="s">
        <v>417</v>
      </c>
      <c r="E312">
        <v>0</v>
      </c>
      <c r="F312">
        <v>4800</v>
      </c>
      <c r="G312" t="s">
        <v>96</v>
      </c>
      <c r="H312" t="s">
        <v>97</v>
      </c>
      <c r="I312" t="s">
        <v>16</v>
      </c>
      <c r="J312">
        <v>44673</v>
      </c>
      <c r="K312" t="s">
        <v>98</v>
      </c>
      <c r="L312" t="s">
        <v>418</v>
      </c>
      <c r="M312" t="s">
        <v>16</v>
      </c>
      <c r="N312" t="s">
        <v>137</v>
      </c>
      <c r="O312" t="s">
        <v>102</v>
      </c>
      <c r="P312">
        <v>0</v>
      </c>
      <c r="Q312">
        <v>48</v>
      </c>
      <c r="R312">
        <v>0</v>
      </c>
      <c r="S312" t="s">
        <v>103</v>
      </c>
      <c r="T312" t="s">
        <v>413</v>
      </c>
      <c r="U312" s="20">
        <v>142.44</v>
      </c>
      <c r="V312" s="20">
        <v>28.488</v>
      </c>
      <c r="W312">
        <v>1367.424</v>
      </c>
      <c r="X312" s="21">
        <v>1367.424</v>
      </c>
      <c r="Y312" t="b">
        <v>1</v>
      </c>
    </row>
    <row r="313" spans="1:25" x14ac:dyDescent="0.25">
      <c r="A313">
        <v>686067</v>
      </c>
      <c r="B313" t="s">
        <v>94</v>
      </c>
      <c r="C313">
        <v>686067</v>
      </c>
      <c r="D313" t="s">
        <v>419</v>
      </c>
      <c r="E313">
        <v>0</v>
      </c>
      <c r="F313">
        <v>2500</v>
      </c>
      <c r="G313" t="s">
        <v>96</v>
      </c>
      <c r="H313" t="s">
        <v>97</v>
      </c>
      <c r="I313" t="s">
        <v>16</v>
      </c>
      <c r="J313">
        <v>45225</v>
      </c>
      <c r="K313" t="s">
        <v>98</v>
      </c>
      <c r="L313" t="s">
        <v>99</v>
      </c>
      <c r="M313" t="s">
        <v>100</v>
      </c>
      <c r="N313" t="s">
        <v>137</v>
      </c>
      <c r="O313" t="s">
        <v>102</v>
      </c>
      <c r="P313">
        <v>0</v>
      </c>
      <c r="Q313">
        <v>25</v>
      </c>
      <c r="R313">
        <v>0</v>
      </c>
      <c r="S313" t="s">
        <v>103</v>
      </c>
      <c r="T313" t="s">
        <v>105</v>
      </c>
      <c r="U313" s="20">
        <v>142.44</v>
      </c>
      <c r="V313" s="20">
        <v>71.22</v>
      </c>
      <c r="W313">
        <v>1780.5</v>
      </c>
      <c r="X313" s="21">
        <v>1780.5</v>
      </c>
      <c r="Y313" t="b">
        <v>1</v>
      </c>
    </row>
    <row r="314" spans="1:25" x14ac:dyDescent="0.25">
      <c r="A314">
        <v>686717</v>
      </c>
      <c r="B314" t="s">
        <v>94</v>
      </c>
      <c r="C314">
        <v>686717</v>
      </c>
      <c r="D314" t="s">
        <v>420</v>
      </c>
      <c r="E314">
        <v>0</v>
      </c>
      <c r="F314">
        <v>200</v>
      </c>
      <c r="G314" t="s">
        <v>96</v>
      </c>
      <c r="H314" t="s">
        <v>97</v>
      </c>
      <c r="I314" t="s">
        <v>16</v>
      </c>
      <c r="J314">
        <v>45212</v>
      </c>
      <c r="K314" t="s">
        <v>98</v>
      </c>
      <c r="L314" t="s">
        <v>268</v>
      </c>
      <c r="M314" t="s">
        <v>16</v>
      </c>
      <c r="N314" t="s">
        <v>137</v>
      </c>
      <c r="O314" t="s">
        <v>102</v>
      </c>
      <c r="P314">
        <v>0</v>
      </c>
      <c r="Q314">
        <v>2</v>
      </c>
      <c r="R314">
        <v>0</v>
      </c>
      <c r="S314" t="s">
        <v>103</v>
      </c>
      <c r="T314" t="s">
        <v>182</v>
      </c>
      <c r="U314" s="20">
        <v>142.44</v>
      </c>
      <c r="V314" s="20">
        <v>106.83</v>
      </c>
      <c r="W314">
        <v>213.66</v>
      </c>
      <c r="X314" s="21">
        <v>213.66</v>
      </c>
      <c r="Y314" t="b">
        <v>1</v>
      </c>
    </row>
    <row r="315" spans="1:25" x14ac:dyDescent="0.25">
      <c r="A315">
        <v>688229</v>
      </c>
      <c r="B315" t="s">
        <v>94</v>
      </c>
      <c r="C315">
        <v>688229</v>
      </c>
      <c r="D315" t="s">
        <v>421</v>
      </c>
      <c r="E315">
        <v>0</v>
      </c>
      <c r="F315">
        <v>1200</v>
      </c>
      <c r="G315" t="s">
        <v>96</v>
      </c>
      <c r="H315" t="s">
        <v>97</v>
      </c>
      <c r="I315" t="s">
        <v>16</v>
      </c>
      <c r="J315">
        <v>45324</v>
      </c>
      <c r="K315" t="s">
        <v>98</v>
      </c>
      <c r="L315" t="s">
        <v>395</v>
      </c>
      <c r="M315" t="s">
        <v>16</v>
      </c>
      <c r="N315" t="s">
        <v>137</v>
      </c>
      <c r="O315" t="s">
        <v>102</v>
      </c>
      <c r="P315">
        <v>0</v>
      </c>
      <c r="Q315">
        <v>12</v>
      </c>
      <c r="R315">
        <v>0</v>
      </c>
      <c r="S315" t="s">
        <v>103</v>
      </c>
      <c r="T315" t="s">
        <v>270</v>
      </c>
      <c r="U315" s="20">
        <v>142.44</v>
      </c>
      <c r="V315" s="20">
        <v>142.44</v>
      </c>
      <c r="W315">
        <v>1709.28</v>
      </c>
      <c r="X315" s="21">
        <v>1709.28</v>
      </c>
      <c r="Y315" t="b">
        <v>1</v>
      </c>
    </row>
    <row r="316" spans="1:25" x14ac:dyDescent="0.25">
      <c r="A316">
        <v>688254</v>
      </c>
      <c r="B316" t="s">
        <v>94</v>
      </c>
      <c r="C316">
        <v>688254</v>
      </c>
      <c r="D316" t="s">
        <v>422</v>
      </c>
      <c r="E316">
        <v>0</v>
      </c>
      <c r="F316">
        <v>1200</v>
      </c>
      <c r="G316" t="s">
        <v>96</v>
      </c>
      <c r="H316" t="s">
        <v>97</v>
      </c>
      <c r="I316" t="s">
        <v>16</v>
      </c>
      <c r="J316">
        <v>45323</v>
      </c>
      <c r="K316" t="s">
        <v>98</v>
      </c>
      <c r="L316" t="s">
        <v>395</v>
      </c>
      <c r="M316" t="s">
        <v>16</v>
      </c>
      <c r="N316" t="s">
        <v>137</v>
      </c>
      <c r="O316" t="s">
        <v>102</v>
      </c>
      <c r="P316">
        <v>0</v>
      </c>
      <c r="Q316">
        <v>12</v>
      </c>
      <c r="R316">
        <v>0</v>
      </c>
      <c r="S316" t="s">
        <v>103</v>
      </c>
      <c r="T316" t="s">
        <v>182</v>
      </c>
      <c r="U316" s="20">
        <v>142.44</v>
      </c>
      <c r="V316" s="20">
        <v>106.83</v>
      </c>
      <c r="W316">
        <v>1281.96</v>
      </c>
      <c r="X316" s="21">
        <v>1281.96</v>
      </c>
      <c r="Y316" t="b">
        <v>1</v>
      </c>
    </row>
    <row r="317" spans="1:25" x14ac:dyDescent="0.25">
      <c r="A317">
        <v>688295</v>
      </c>
      <c r="B317" t="s">
        <v>94</v>
      </c>
      <c r="C317">
        <v>688295</v>
      </c>
      <c r="D317" t="s">
        <v>423</v>
      </c>
      <c r="E317">
        <v>142509.23000000001</v>
      </c>
      <c r="F317">
        <v>100</v>
      </c>
      <c r="G317" t="s">
        <v>96</v>
      </c>
      <c r="H317" t="s">
        <v>142</v>
      </c>
      <c r="I317" t="s">
        <v>16</v>
      </c>
      <c r="J317">
        <v>45314</v>
      </c>
      <c r="K317" t="s">
        <v>98</v>
      </c>
      <c r="L317" t="s">
        <v>99</v>
      </c>
      <c r="M317" t="s">
        <v>100</v>
      </c>
      <c r="N317" t="s">
        <v>101</v>
      </c>
      <c r="O317" t="s">
        <v>102</v>
      </c>
      <c r="P317">
        <v>1425.0923</v>
      </c>
      <c r="Q317">
        <v>1</v>
      </c>
      <c r="R317">
        <v>1425.0923</v>
      </c>
      <c r="S317" t="s">
        <v>142</v>
      </c>
      <c r="T317" t="s">
        <v>144</v>
      </c>
      <c r="U317" s="20">
        <v>28.488</v>
      </c>
      <c r="V317" s="20">
        <v>1424.4</v>
      </c>
      <c r="W317">
        <v>1424.4</v>
      </c>
      <c r="X317" s="21">
        <v>3189.4320000000002</v>
      </c>
      <c r="Y317" t="b">
        <v>1</v>
      </c>
    </row>
    <row r="318" spans="1:25" x14ac:dyDescent="0.25">
      <c r="A318">
        <v>688343</v>
      </c>
      <c r="B318" t="s">
        <v>94</v>
      </c>
      <c r="C318">
        <v>688343</v>
      </c>
      <c r="D318" t="s">
        <v>424</v>
      </c>
      <c r="E318">
        <v>0</v>
      </c>
      <c r="F318">
        <v>600</v>
      </c>
      <c r="G318" t="s">
        <v>96</v>
      </c>
      <c r="H318" t="s">
        <v>97</v>
      </c>
      <c r="I318" t="s">
        <v>16</v>
      </c>
      <c r="J318">
        <v>45174</v>
      </c>
      <c r="K318" t="s">
        <v>98</v>
      </c>
      <c r="L318" t="s">
        <v>418</v>
      </c>
      <c r="M318" t="s">
        <v>16</v>
      </c>
      <c r="N318" t="s">
        <v>137</v>
      </c>
      <c r="O318" t="s">
        <v>102</v>
      </c>
      <c r="P318">
        <v>0</v>
      </c>
      <c r="Q318">
        <v>6</v>
      </c>
      <c r="R318">
        <v>0</v>
      </c>
      <c r="S318" t="s">
        <v>103</v>
      </c>
      <c r="T318" t="s">
        <v>272</v>
      </c>
      <c r="U318" s="20">
        <v>142.44</v>
      </c>
      <c r="V318" s="20">
        <v>99.707999999999998</v>
      </c>
      <c r="W318">
        <v>598.24800000000005</v>
      </c>
      <c r="X318" s="21">
        <v>598.24800000000005</v>
      </c>
      <c r="Y318" t="b">
        <v>1</v>
      </c>
    </row>
    <row r="319" spans="1:25" x14ac:dyDescent="0.25">
      <c r="A319">
        <v>688381</v>
      </c>
      <c r="B319" t="s">
        <v>94</v>
      </c>
      <c r="C319">
        <v>688381</v>
      </c>
      <c r="D319" t="s">
        <v>425</v>
      </c>
      <c r="E319">
        <v>0</v>
      </c>
      <c r="F319">
        <v>100</v>
      </c>
      <c r="G319" t="s">
        <v>96</v>
      </c>
      <c r="H319" t="s">
        <v>142</v>
      </c>
      <c r="I319" t="s">
        <v>16</v>
      </c>
      <c r="J319">
        <v>44844</v>
      </c>
      <c r="K319" t="s">
        <v>98</v>
      </c>
      <c r="L319" t="s">
        <v>321</v>
      </c>
      <c r="M319" t="s">
        <v>100</v>
      </c>
      <c r="N319" t="s">
        <v>137</v>
      </c>
      <c r="O319" t="s">
        <v>102</v>
      </c>
      <c r="P319">
        <v>0</v>
      </c>
      <c r="Q319">
        <v>1</v>
      </c>
      <c r="R319">
        <v>0</v>
      </c>
      <c r="S319" t="s">
        <v>142</v>
      </c>
      <c r="T319" t="s">
        <v>160</v>
      </c>
      <c r="U319" s="20">
        <v>28.488</v>
      </c>
      <c r="V319" s="20">
        <v>854.64</v>
      </c>
      <c r="W319">
        <v>854.64</v>
      </c>
      <c r="X319" s="21">
        <v>854.64</v>
      </c>
      <c r="Y319" t="b">
        <v>1</v>
      </c>
    </row>
    <row r="320" spans="1:25" x14ac:dyDescent="0.25">
      <c r="A320">
        <v>690778</v>
      </c>
      <c r="B320" t="s">
        <v>94</v>
      </c>
      <c r="C320">
        <v>690778</v>
      </c>
      <c r="D320" t="s">
        <v>426</v>
      </c>
      <c r="E320">
        <v>30557.68</v>
      </c>
      <c r="F320">
        <v>2400</v>
      </c>
      <c r="G320" t="s">
        <v>96</v>
      </c>
      <c r="H320" t="s">
        <v>97</v>
      </c>
      <c r="I320" t="s">
        <v>16</v>
      </c>
      <c r="J320">
        <v>43786</v>
      </c>
      <c r="K320" t="s">
        <v>98</v>
      </c>
      <c r="L320" t="s">
        <v>99</v>
      </c>
      <c r="M320" t="s">
        <v>100</v>
      </c>
      <c r="N320" t="s">
        <v>137</v>
      </c>
      <c r="O320" t="s">
        <v>102</v>
      </c>
      <c r="P320">
        <v>12.732366666666667</v>
      </c>
      <c r="Q320">
        <v>24</v>
      </c>
      <c r="R320">
        <v>305.57680000000005</v>
      </c>
      <c r="S320" t="s">
        <v>103</v>
      </c>
      <c r="T320" t="s">
        <v>105</v>
      </c>
      <c r="U320" s="20">
        <v>142.44</v>
      </c>
      <c r="V320" s="20">
        <v>71.22</v>
      </c>
      <c r="W320">
        <v>1709.28</v>
      </c>
      <c r="X320" s="21">
        <v>2014.8568</v>
      </c>
      <c r="Y320" t="b">
        <v>1</v>
      </c>
    </row>
    <row r="321" spans="1:25" x14ac:dyDescent="0.25">
      <c r="A321">
        <v>691038</v>
      </c>
      <c r="B321" t="s">
        <v>94</v>
      </c>
      <c r="C321">
        <v>691038</v>
      </c>
      <c r="D321" t="s">
        <v>427</v>
      </c>
      <c r="E321">
        <v>0</v>
      </c>
      <c r="F321">
        <v>100</v>
      </c>
      <c r="G321" t="s">
        <v>96</v>
      </c>
      <c r="H321" t="s">
        <v>142</v>
      </c>
      <c r="I321" t="s">
        <v>16</v>
      </c>
      <c r="J321">
        <v>44121</v>
      </c>
      <c r="K321" t="s">
        <v>98</v>
      </c>
      <c r="L321" t="s">
        <v>321</v>
      </c>
      <c r="M321" t="s">
        <v>100</v>
      </c>
      <c r="N321" t="s">
        <v>137</v>
      </c>
      <c r="O321" t="s">
        <v>102</v>
      </c>
      <c r="P321">
        <v>0</v>
      </c>
      <c r="Q321">
        <v>1</v>
      </c>
      <c r="R321">
        <v>0</v>
      </c>
      <c r="S321" t="s">
        <v>142</v>
      </c>
      <c r="T321" t="s">
        <v>144</v>
      </c>
      <c r="U321" s="20">
        <v>28.488</v>
      </c>
      <c r="V321" s="20">
        <v>1424.4</v>
      </c>
      <c r="W321">
        <v>1424.4</v>
      </c>
      <c r="X321" s="21">
        <v>1424.4</v>
      </c>
      <c r="Y321" t="b">
        <v>1</v>
      </c>
    </row>
    <row r="322" spans="1:25" x14ac:dyDescent="0.25">
      <c r="A322">
        <v>691129</v>
      </c>
      <c r="B322" t="s">
        <v>94</v>
      </c>
      <c r="C322">
        <v>691129</v>
      </c>
      <c r="D322" t="s">
        <v>428</v>
      </c>
      <c r="E322">
        <v>28836.22</v>
      </c>
      <c r="F322">
        <v>2400</v>
      </c>
      <c r="G322" t="s">
        <v>96</v>
      </c>
      <c r="H322" t="s">
        <v>97</v>
      </c>
      <c r="I322" t="s">
        <v>16</v>
      </c>
      <c r="J322">
        <v>44673</v>
      </c>
      <c r="K322" t="s">
        <v>98</v>
      </c>
      <c r="L322" t="s">
        <v>99</v>
      </c>
      <c r="M322" t="s">
        <v>100</v>
      </c>
      <c r="N322" t="s">
        <v>137</v>
      </c>
      <c r="O322" t="s">
        <v>102</v>
      </c>
      <c r="P322">
        <v>12.015091666666667</v>
      </c>
      <c r="Q322">
        <v>24</v>
      </c>
      <c r="R322">
        <v>288.36220000000003</v>
      </c>
      <c r="S322" t="s">
        <v>103</v>
      </c>
      <c r="T322" t="s">
        <v>105</v>
      </c>
      <c r="U322" s="20">
        <v>142.44</v>
      </c>
      <c r="V322" s="20">
        <v>71.22</v>
      </c>
      <c r="W322">
        <v>1709.28</v>
      </c>
      <c r="X322" s="21">
        <v>1997.6422</v>
      </c>
      <c r="Y322" t="b">
        <v>1</v>
      </c>
    </row>
    <row r="323" spans="1:25" x14ac:dyDescent="0.25">
      <c r="A323">
        <v>691160</v>
      </c>
      <c r="B323" t="s">
        <v>94</v>
      </c>
      <c r="C323">
        <v>691160</v>
      </c>
      <c r="D323" t="s">
        <v>429</v>
      </c>
      <c r="E323">
        <v>28345.88</v>
      </c>
      <c r="F323">
        <v>2400</v>
      </c>
      <c r="G323" t="s">
        <v>96</v>
      </c>
      <c r="H323" t="s">
        <v>97</v>
      </c>
      <c r="I323" t="s">
        <v>16</v>
      </c>
      <c r="J323">
        <v>44673</v>
      </c>
      <c r="K323" t="s">
        <v>98</v>
      </c>
      <c r="L323" t="s">
        <v>99</v>
      </c>
      <c r="M323" t="s">
        <v>100</v>
      </c>
      <c r="N323" t="s">
        <v>137</v>
      </c>
      <c r="O323" t="s">
        <v>102</v>
      </c>
      <c r="P323">
        <v>11.810783333333333</v>
      </c>
      <c r="Q323">
        <v>24</v>
      </c>
      <c r="R323">
        <v>283.4588</v>
      </c>
      <c r="S323" t="s">
        <v>103</v>
      </c>
      <c r="T323" t="s">
        <v>105</v>
      </c>
      <c r="U323" s="20">
        <v>142.44</v>
      </c>
      <c r="V323" s="20">
        <v>71.22</v>
      </c>
      <c r="W323">
        <v>1709.28</v>
      </c>
      <c r="X323" s="21">
        <v>1992.7388000000001</v>
      </c>
      <c r="Y323" t="b">
        <v>1</v>
      </c>
    </row>
    <row r="324" spans="1:25" x14ac:dyDescent="0.25">
      <c r="A324">
        <v>694472</v>
      </c>
      <c r="B324" t="s">
        <v>94</v>
      </c>
      <c r="C324">
        <v>694472</v>
      </c>
      <c r="D324" t="s">
        <v>430</v>
      </c>
      <c r="E324">
        <v>0</v>
      </c>
      <c r="F324">
        <v>600</v>
      </c>
      <c r="G324" t="s">
        <v>96</v>
      </c>
      <c r="H324" t="s">
        <v>97</v>
      </c>
      <c r="I324" t="s">
        <v>16</v>
      </c>
      <c r="J324">
        <v>45212</v>
      </c>
      <c r="K324" t="s">
        <v>98</v>
      </c>
      <c r="L324" t="s">
        <v>268</v>
      </c>
      <c r="M324" t="s">
        <v>16</v>
      </c>
      <c r="N324" t="s">
        <v>137</v>
      </c>
      <c r="O324" t="s">
        <v>102</v>
      </c>
      <c r="P324">
        <v>0</v>
      </c>
      <c r="Q324">
        <v>6</v>
      </c>
      <c r="R324">
        <v>0</v>
      </c>
      <c r="S324" t="s">
        <v>103</v>
      </c>
      <c r="T324" t="s">
        <v>270</v>
      </c>
      <c r="U324" s="20">
        <v>142.44</v>
      </c>
      <c r="V324" s="20">
        <v>142.44</v>
      </c>
      <c r="W324">
        <v>854.64</v>
      </c>
      <c r="X324" s="21">
        <v>854.64</v>
      </c>
      <c r="Y324" t="b">
        <v>1</v>
      </c>
    </row>
    <row r="325" spans="1:25" x14ac:dyDescent="0.25">
      <c r="A325">
        <v>695273</v>
      </c>
      <c r="B325" t="s">
        <v>94</v>
      </c>
      <c r="C325">
        <v>695273</v>
      </c>
      <c r="D325" t="s">
        <v>431</v>
      </c>
      <c r="E325">
        <v>0</v>
      </c>
      <c r="F325">
        <v>600</v>
      </c>
      <c r="G325" t="s">
        <v>96</v>
      </c>
      <c r="H325" t="s">
        <v>97</v>
      </c>
      <c r="I325" t="s">
        <v>16</v>
      </c>
      <c r="J325">
        <v>45309</v>
      </c>
      <c r="K325" t="s">
        <v>98</v>
      </c>
      <c r="L325" t="s">
        <v>180</v>
      </c>
      <c r="M325" t="s">
        <v>16</v>
      </c>
      <c r="N325" t="s">
        <v>137</v>
      </c>
      <c r="O325" t="s">
        <v>102</v>
      </c>
      <c r="P325">
        <v>0</v>
      </c>
      <c r="Q325">
        <v>6</v>
      </c>
      <c r="R325">
        <v>0</v>
      </c>
      <c r="S325" t="s">
        <v>103</v>
      </c>
      <c r="T325" t="s">
        <v>272</v>
      </c>
      <c r="U325" s="20">
        <v>142.44</v>
      </c>
      <c r="V325" s="20">
        <v>99.707999999999998</v>
      </c>
      <c r="W325">
        <v>598.24800000000005</v>
      </c>
      <c r="X325" s="21">
        <v>598.24800000000005</v>
      </c>
      <c r="Y325" t="b">
        <v>1</v>
      </c>
    </row>
    <row r="326" spans="1:25" x14ac:dyDescent="0.25">
      <c r="A326">
        <v>695541</v>
      </c>
      <c r="B326" t="s">
        <v>94</v>
      </c>
      <c r="C326">
        <v>695541</v>
      </c>
      <c r="D326" t="s">
        <v>432</v>
      </c>
      <c r="E326">
        <v>0</v>
      </c>
      <c r="F326">
        <v>2500</v>
      </c>
      <c r="G326" t="s">
        <v>96</v>
      </c>
      <c r="H326" t="s">
        <v>97</v>
      </c>
      <c r="I326" t="s">
        <v>16</v>
      </c>
      <c r="J326">
        <v>45309</v>
      </c>
      <c r="K326" t="s">
        <v>98</v>
      </c>
      <c r="L326" t="s">
        <v>163</v>
      </c>
      <c r="M326" t="s">
        <v>100</v>
      </c>
      <c r="N326" t="s">
        <v>137</v>
      </c>
      <c r="O326" t="s">
        <v>102</v>
      </c>
      <c r="P326">
        <v>0</v>
      </c>
      <c r="Q326">
        <v>25</v>
      </c>
      <c r="R326">
        <v>0</v>
      </c>
      <c r="S326" t="s">
        <v>103</v>
      </c>
      <c r="T326" t="s">
        <v>117</v>
      </c>
      <c r="U326" s="20">
        <v>142.44</v>
      </c>
      <c r="V326" s="20">
        <v>42.731999999999999</v>
      </c>
      <c r="W326">
        <v>1068.3</v>
      </c>
      <c r="X326" s="21">
        <v>1068.3</v>
      </c>
      <c r="Y326" t="b">
        <v>1</v>
      </c>
    </row>
    <row r="327" spans="1:25" x14ac:dyDescent="0.25">
      <c r="A327">
        <v>695544</v>
      </c>
      <c r="B327" t="s">
        <v>94</v>
      </c>
      <c r="C327">
        <v>695544</v>
      </c>
      <c r="D327" t="s">
        <v>433</v>
      </c>
      <c r="E327">
        <v>70358.81</v>
      </c>
      <c r="F327">
        <v>2500</v>
      </c>
      <c r="G327" t="s">
        <v>96</v>
      </c>
      <c r="H327" t="s">
        <v>97</v>
      </c>
      <c r="I327" t="s">
        <v>16</v>
      </c>
      <c r="J327">
        <v>45278</v>
      </c>
      <c r="K327" t="s">
        <v>98</v>
      </c>
      <c r="L327" t="s">
        <v>99</v>
      </c>
      <c r="M327" t="s">
        <v>100</v>
      </c>
      <c r="N327" t="s">
        <v>137</v>
      </c>
      <c r="O327" t="s">
        <v>102</v>
      </c>
      <c r="P327">
        <v>28.143523999999999</v>
      </c>
      <c r="Q327">
        <v>25</v>
      </c>
      <c r="R327">
        <v>703.58809999999994</v>
      </c>
      <c r="S327" t="s">
        <v>103</v>
      </c>
      <c r="T327" t="s">
        <v>105</v>
      </c>
      <c r="U327" s="20">
        <v>142.44</v>
      </c>
      <c r="V327" s="20">
        <v>71.22</v>
      </c>
      <c r="W327">
        <v>1780.5</v>
      </c>
      <c r="X327" s="21">
        <v>2484.0880999999999</v>
      </c>
      <c r="Y327" t="b">
        <v>1</v>
      </c>
    </row>
    <row r="328" spans="1:25" x14ac:dyDescent="0.25">
      <c r="A328">
        <v>695596</v>
      </c>
      <c r="B328" t="s">
        <v>94</v>
      </c>
      <c r="C328">
        <v>695596</v>
      </c>
      <c r="D328" t="s">
        <v>95</v>
      </c>
      <c r="E328">
        <v>69215.28</v>
      </c>
      <c r="F328">
        <v>2500</v>
      </c>
      <c r="G328" t="s">
        <v>96</v>
      </c>
      <c r="H328" t="s">
        <v>97</v>
      </c>
      <c r="I328" t="s">
        <v>16</v>
      </c>
      <c r="J328">
        <v>45200</v>
      </c>
      <c r="K328" t="s">
        <v>98</v>
      </c>
      <c r="L328" t="s">
        <v>99</v>
      </c>
      <c r="M328" t="s">
        <v>100</v>
      </c>
      <c r="N328" t="s">
        <v>101</v>
      </c>
      <c r="O328" t="s">
        <v>102</v>
      </c>
      <c r="P328">
        <v>27.686111999999998</v>
      </c>
      <c r="Q328">
        <v>25</v>
      </c>
      <c r="R328">
        <v>692.15279999999996</v>
      </c>
      <c r="S328" t="s">
        <v>103</v>
      </c>
      <c r="T328" t="s">
        <v>104</v>
      </c>
      <c r="U328" s="20">
        <v>142.44</v>
      </c>
      <c r="V328" s="20">
        <v>47.005200000000002</v>
      </c>
      <c r="W328">
        <v>1175.1300000000001</v>
      </c>
      <c r="X328" s="21">
        <v>1714.1777999999999</v>
      </c>
      <c r="Y328" t="b">
        <v>1</v>
      </c>
    </row>
    <row r="329" spans="1:25" x14ac:dyDescent="0.25">
      <c r="A329">
        <v>695877</v>
      </c>
      <c r="B329" t="s">
        <v>94</v>
      </c>
      <c r="C329">
        <v>695877</v>
      </c>
      <c r="D329" t="s">
        <v>434</v>
      </c>
      <c r="E329">
        <v>0</v>
      </c>
      <c r="F329">
        <v>600</v>
      </c>
      <c r="G329" t="s">
        <v>96</v>
      </c>
      <c r="H329" t="s">
        <v>97</v>
      </c>
      <c r="I329" t="s">
        <v>16</v>
      </c>
      <c r="J329">
        <v>45309</v>
      </c>
      <c r="K329" t="s">
        <v>98</v>
      </c>
      <c r="L329" t="s">
        <v>296</v>
      </c>
      <c r="M329" t="s">
        <v>16</v>
      </c>
      <c r="N329" t="s">
        <v>137</v>
      </c>
      <c r="O329" t="s">
        <v>102</v>
      </c>
      <c r="P329">
        <v>0</v>
      </c>
      <c r="Q329">
        <v>6</v>
      </c>
      <c r="R329">
        <v>0</v>
      </c>
      <c r="S329" t="s">
        <v>103</v>
      </c>
      <c r="T329" t="s">
        <v>272</v>
      </c>
      <c r="U329" s="20">
        <v>142.44</v>
      </c>
      <c r="V329" s="20">
        <v>99.707999999999998</v>
      </c>
      <c r="W329">
        <v>598.24800000000005</v>
      </c>
      <c r="X329" s="21">
        <v>598.24800000000005</v>
      </c>
      <c r="Y329" t="b">
        <v>1</v>
      </c>
    </row>
    <row r="330" spans="1:25" x14ac:dyDescent="0.25">
      <c r="A330">
        <v>695969</v>
      </c>
      <c r="B330" t="s">
        <v>94</v>
      </c>
      <c r="C330">
        <v>695969</v>
      </c>
      <c r="D330" t="s">
        <v>435</v>
      </c>
      <c r="E330">
        <v>42109.56</v>
      </c>
      <c r="F330">
        <v>2500</v>
      </c>
      <c r="G330" t="s">
        <v>96</v>
      </c>
      <c r="H330" t="s">
        <v>97</v>
      </c>
      <c r="I330" t="s">
        <v>16</v>
      </c>
      <c r="J330">
        <v>45108</v>
      </c>
      <c r="K330" t="s">
        <v>98</v>
      </c>
      <c r="L330" t="s">
        <v>201</v>
      </c>
      <c r="M330" t="s">
        <v>100</v>
      </c>
      <c r="N330" t="s">
        <v>101</v>
      </c>
      <c r="O330" t="s">
        <v>102</v>
      </c>
      <c r="P330">
        <v>16.843823999999998</v>
      </c>
      <c r="Q330">
        <v>25</v>
      </c>
      <c r="R330">
        <v>421.09559999999993</v>
      </c>
      <c r="S330" t="s">
        <v>103</v>
      </c>
      <c r="T330" t="s">
        <v>104</v>
      </c>
      <c r="U330" s="20">
        <v>142.44</v>
      </c>
      <c r="V330" s="20">
        <v>47.005200000000002</v>
      </c>
      <c r="W330">
        <v>1175.1300000000001</v>
      </c>
      <c r="X330" s="21">
        <v>1596.2256000000002</v>
      </c>
      <c r="Y330" t="b">
        <v>1</v>
      </c>
    </row>
    <row r="331" spans="1:25" x14ac:dyDescent="0.25">
      <c r="A331">
        <v>696117</v>
      </c>
      <c r="B331" t="s">
        <v>94</v>
      </c>
      <c r="C331">
        <v>696117</v>
      </c>
      <c r="D331" t="s">
        <v>436</v>
      </c>
      <c r="E331">
        <v>24480.720000000001</v>
      </c>
      <c r="F331">
        <v>2500</v>
      </c>
      <c r="G331" t="s">
        <v>96</v>
      </c>
      <c r="H331" t="s">
        <v>97</v>
      </c>
      <c r="I331" t="s">
        <v>16</v>
      </c>
      <c r="J331">
        <v>44117</v>
      </c>
      <c r="K331" t="s">
        <v>98</v>
      </c>
      <c r="L331" t="s">
        <v>201</v>
      </c>
      <c r="M331" t="s">
        <v>100</v>
      </c>
      <c r="N331" t="s">
        <v>137</v>
      </c>
      <c r="O331" t="s">
        <v>102</v>
      </c>
      <c r="P331">
        <v>9.792288000000001</v>
      </c>
      <c r="Q331">
        <v>25</v>
      </c>
      <c r="R331">
        <v>244.80720000000002</v>
      </c>
      <c r="S331" t="s">
        <v>103</v>
      </c>
      <c r="T331" t="s">
        <v>104</v>
      </c>
      <c r="U331" s="20">
        <v>142.44</v>
      </c>
      <c r="V331" s="20">
        <v>47.005200000000002</v>
      </c>
      <c r="W331">
        <v>1175.1300000000001</v>
      </c>
      <c r="X331" s="21">
        <v>1419.9372000000001</v>
      </c>
      <c r="Y331" t="b">
        <v>1</v>
      </c>
    </row>
    <row r="332" spans="1:25" x14ac:dyDescent="0.25">
      <c r="A332">
        <v>696567</v>
      </c>
      <c r="B332" t="s">
        <v>94</v>
      </c>
      <c r="C332">
        <v>696567</v>
      </c>
      <c r="D332" t="s">
        <v>437</v>
      </c>
      <c r="E332">
        <v>0</v>
      </c>
      <c r="F332">
        <v>600</v>
      </c>
      <c r="G332" t="s">
        <v>96</v>
      </c>
      <c r="H332" t="s">
        <v>97</v>
      </c>
      <c r="I332" t="s">
        <v>16</v>
      </c>
      <c r="J332">
        <v>45309</v>
      </c>
      <c r="K332" t="s">
        <v>98</v>
      </c>
      <c r="L332" t="s">
        <v>291</v>
      </c>
      <c r="M332" t="s">
        <v>16</v>
      </c>
      <c r="N332" t="s">
        <v>137</v>
      </c>
      <c r="O332" t="s">
        <v>102</v>
      </c>
      <c r="P332">
        <v>0</v>
      </c>
      <c r="Q332">
        <v>6</v>
      </c>
      <c r="R332">
        <v>0</v>
      </c>
      <c r="S332" t="s">
        <v>103</v>
      </c>
      <c r="T332" t="s">
        <v>182</v>
      </c>
      <c r="U332" s="20">
        <v>142.44</v>
      </c>
      <c r="V332" s="20">
        <v>106.83</v>
      </c>
      <c r="W332">
        <v>640.98</v>
      </c>
      <c r="X332" s="21">
        <v>640.98</v>
      </c>
      <c r="Y332" t="b">
        <v>1</v>
      </c>
    </row>
    <row r="333" spans="1:25" x14ac:dyDescent="0.25">
      <c r="A333">
        <v>696875</v>
      </c>
      <c r="B333" t="s">
        <v>94</v>
      </c>
      <c r="C333">
        <v>696875</v>
      </c>
      <c r="D333" t="s">
        <v>32</v>
      </c>
      <c r="E333">
        <v>122720.13</v>
      </c>
      <c r="F333">
        <v>2500</v>
      </c>
      <c r="G333" t="s">
        <v>96</v>
      </c>
      <c r="H333" t="s">
        <v>97</v>
      </c>
      <c r="I333" t="s">
        <v>16</v>
      </c>
      <c r="J333">
        <v>45200</v>
      </c>
      <c r="K333" t="s">
        <v>98</v>
      </c>
      <c r="L333" t="s">
        <v>107</v>
      </c>
      <c r="M333" t="s">
        <v>100</v>
      </c>
      <c r="N333" t="s">
        <v>101</v>
      </c>
      <c r="O333" t="s">
        <v>102</v>
      </c>
      <c r="P333">
        <v>49.088052000000005</v>
      </c>
      <c r="Q333">
        <v>25</v>
      </c>
      <c r="R333">
        <v>1227.2013000000002</v>
      </c>
      <c r="S333" t="s">
        <v>103</v>
      </c>
      <c r="T333" t="s">
        <v>117</v>
      </c>
      <c r="U333" s="20">
        <v>142.44</v>
      </c>
      <c r="V333" s="20">
        <v>42.731999999999999</v>
      </c>
      <c r="W333">
        <v>1068.3</v>
      </c>
      <c r="X333" s="21">
        <v>2126.2709999999997</v>
      </c>
      <c r="Y333" t="b">
        <v>1</v>
      </c>
    </row>
    <row r="334" spans="1:25" x14ac:dyDescent="0.25">
      <c r="A334">
        <v>696894</v>
      </c>
      <c r="B334" t="s">
        <v>94</v>
      </c>
      <c r="C334">
        <v>696894</v>
      </c>
      <c r="D334" t="s">
        <v>18</v>
      </c>
      <c r="E334">
        <v>125156.61</v>
      </c>
      <c r="F334">
        <v>2500</v>
      </c>
      <c r="G334" t="s">
        <v>96</v>
      </c>
      <c r="H334" t="s">
        <v>97</v>
      </c>
      <c r="I334" t="s">
        <v>16</v>
      </c>
      <c r="J334">
        <v>45200</v>
      </c>
      <c r="K334" t="s">
        <v>98</v>
      </c>
      <c r="L334" t="s">
        <v>107</v>
      </c>
      <c r="M334" t="s">
        <v>100</v>
      </c>
      <c r="N334" t="s">
        <v>101</v>
      </c>
      <c r="O334" t="s">
        <v>102</v>
      </c>
      <c r="P334">
        <v>50.062643999999999</v>
      </c>
      <c r="Q334">
        <v>25</v>
      </c>
      <c r="R334">
        <v>1251.5661</v>
      </c>
      <c r="S334" t="s">
        <v>103</v>
      </c>
      <c r="T334" t="s">
        <v>105</v>
      </c>
      <c r="U334" s="20">
        <v>142.44</v>
      </c>
      <c r="V334" s="20">
        <v>71.22</v>
      </c>
      <c r="W334">
        <v>1780.5</v>
      </c>
      <c r="X334" s="21">
        <v>2980.4124000000002</v>
      </c>
      <c r="Y334" t="b">
        <v>1</v>
      </c>
    </row>
    <row r="335" spans="1:25" x14ac:dyDescent="0.25">
      <c r="A335">
        <v>696906</v>
      </c>
      <c r="B335" t="s">
        <v>94</v>
      </c>
      <c r="C335">
        <v>696906</v>
      </c>
      <c r="D335" t="s">
        <v>34</v>
      </c>
      <c r="E335">
        <v>117092.65</v>
      </c>
      <c r="F335">
        <v>2500</v>
      </c>
      <c r="G335" t="s">
        <v>96</v>
      </c>
      <c r="H335" t="s">
        <v>97</v>
      </c>
      <c r="I335" t="s">
        <v>16</v>
      </c>
      <c r="J335">
        <v>45275</v>
      </c>
      <c r="K335" t="s">
        <v>98</v>
      </c>
      <c r="L335" t="s">
        <v>107</v>
      </c>
      <c r="M335" t="s">
        <v>100</v>
      </c>
      <c r="N335" t="s">
        <v>101</v>
      </c>
      <c r="O335" t="s">
        <v>102</v>
      </c>
      <c r="P335">
        <v>46.837060000000001</v>
      </c>
      <c r="Q335">
        <v>25</v>
      </c>
      <c r="R335">
        <v>1170.9265</v>
      </c>
      <c r="S335" t="s">
        <v>103</v>
      </c>
      <c r="T335" t="s">
        <v>105</v>
      </c>
      <c r="U335" s="20">
        <v>142.44</v>
      </c>
      <c r="V335" s="20">
        <v>71.22</v>
      </c>
      <c r="W335">
        <v>1780.5</v>
      </c>
      <c r="X335" s="21">
        <v>2942.9124000000002</v>
      </c>
      <c r="Y335" t="b">
        <v>1</v>
      </c>
    </row>
    <row r="336" spans="1:25" x14ac:dyDescent="0.25">
      <c r="A336">
        <v>696990</v>
      </c>
      <c r="B336" t="s">
        <v>94</v>
      </c>
      <c r="C336">
        <v>696990</v>
      </c>
      <c r="D336" t="s">
        <v>438</v>
      </c>
      <c r="E336">
        <v>0</v>
      </c>
      <c r="F336">
        <v>600</v>
      </c>
      <c r="G336" t="s">
        <v>96</v>
      </c>
      <c r="H336" t="s">
        <v>97</v>
      </c>
      <c r="I336" t="s">
        <v>16</v>
      </c>
      <c r="J336">
        <v>45212</v>
      </c>
      <c r="K336" t="s">
        <v>98</v>
      </c>
      <c r="L336" t="s">
        <v>268</v>
      </c>
      <c r="M336" t="s">
        <v>16</v>
      </c>
      <c r="N336" t="s">
        <v>137</v>
      </c>
      <c r="O336" t="s">
        <v>102</v>
      </c>
      <c r="P336">
        <v>0</v>
      </c>
      <c r="Q336">
        <v>6</v>
      </c>
      <c r="R336">
        <v>0</v>
      </c>
      <c r="S336" t="s">
        <v>103</v>
      </c>
      <c r="T336" t="s">
        <v>182</v>
      </c>
      <c r="U336" s="20">
        <v>142.44</v>
      </c>
      <c r="V336" s="20">
        <v>106.83</v>
      </c>
      <c r="W336">
        <v>640.98</v>
      </c>
      <c r="X336" s="21">
        <v>640.98</v>
      </c>
      <c r="Y336" t="b">
        <v>1</v>
      </c>
    </row>
    <row r="337" spans="1:25" x14ac:dyDescent="0.25">
      <c r="A337">
        <v>697028</v>
      </c>
      <c r="B337" t="s">
        <v>94</v>
      </c>
      <c r="C337">
        <v>697028</v>
      </c>
      <c r="D337" t="s">
        <v>439</v>
      </c>
      <c r="E337">
        <v>0</v>
      </c>
      <c r="F337">
        <v>2400</v>
      </c>
      <c r="G337" t="s">
        <v>96</v>
      </c>
      <c r="H337" t="s">
        <v>97</v>
      </c>
      <c r="I337" t="s">
        <v>16</v>
      </c>
      <c r="J337">
        <v>45323</v>
      </c>
      <c r="K337" t="s">
        <v>98</v>
      </c>
      <c r="L337" t="s">
        <v>268</v>
      </c>
      <c r="M337" t="s">
        <v>16</v>
      </c>
      <c r="N337" t="s">
        <v>137</v>
      </c>
      <c r="O337" t="s">
        <v>102</v>
      </c>
      <c r="P337">
        <v>0</v>
      </c>
      <c r="Q337">
        <v>24</v>
      </c>
      <c r="R337">
        <v>0</v>
      </c>
      <c r="S337" t="s">
        <v>103</v>
      </c>
      <c r="T337" t="s">
        <v>413</v>
      </c>
      <c r="U337" s="20">
        <v>142.44</v>
      </c>
      <c r="V337" s="20">
        <v>28.488</v>
      </c>
      <c r="W337">
        <v>683.71199999999999</v>
      </c>
      <c r="X337" s="21">
        <v>683.71199999999999</v>
      </c>
      <c r="Y337" t="b">
        <v>1</v>
      </c>
    </row>
    <row r="338" spans="1:25" x14ac:dyDescent="0.25">
      <c r="A338">
        <v>697247</v>
      </c>
      <c r="B338" t="s">
        <v>94</v>
      </c>
      <c r="C338">
        <v>697247</v>
      </c>
      <c r="D338" t="s">
        <v>440</v>
      </c>
      <c r="E338">
        <v>0</v>
      </c>
      <c r="F338">
        <v>600</v>
      </c>
      <c r="G338" t="s">
        <v>96</v>
      </c>
      <c r="H338" t="s">
        <v>97</v>
      </c>
      <c r="I338" t="s">
        <v>16</v>
      </c>
      <c r="J338">
        <v>45177</v>
      </c>
      <c r="K338" t="s">
        <v>98</v>
      </c>
      <c r="L338" t="s">
        <v>268</v>
      </c>
      <c r="M338" t="s">
        <v>16</v>
      </c>
      <c r="N338" t="s">
        <v>137</v>
      </c>
      <c r="O338" t="s">
        <v>102</v>
      </c>
      <c r="P338">
        <v>0</v>
      </c>
      <c r="Q338">
        <v>6</v>
      </c>
      <c r="R338">
        <v>0</v>
      </c>
      <c r="S338" t="s">
        <v>103</v>
      </c>
      <c r="T338" t="s">
        <v>182</v>
      </c>
      <c r="U338" s="20">
        <v>142.44</v>
      </c>
      <c r="V338" s="20">
        <v>106.83</v>
      </c>
      <c r="W338">
        <v>640.98</v>
      </c>
      <c r="X338" s="21">
        <v>640.98</v>
      </c>
      <c r="Y338" t="b">
        <v>1</v>
      </c>
    </row>
    <row r="339" spans="1:25" x14ac:dyDescent="0.25">
      <c r="A339">
        <v>698297</v>
      </c>
      <c r="B339" t="s">
        <v>94</v>
      </c>
      <c r="C339">
        <v>698297</v>
      </c>
      <c r="D339" t="s">
        <v>441</v>
      </c>
      <c r="E339">
        <v>94671.81</v>
      </c>
      <c r="F339">
        <v>2500</v>
      </c>
      <c r="G339" t="s">
        <v>96</v>
      </c>
      <c r="H339" t="s">
        <v>97</v>
      </c>
      <c r="I339" t="s">
        <v>16</v>
      </c>
      <c r="J339">
        <v>44777</v>
      </c>
      <c r="K339" t="s">
        <v>98</v>
      </c>
      <c r="L339" t="s">
        <v>107</v>
      </c>
      <c r="M339" t="s">
        <v>100</v>
      </c>
      <c r="N339" t="s">
        <v>137</v>
      </c>
      <c r="O339" t="s">
        <v>102</v>
      </c>
      <c r="P339">
        <v>37.868724</v>
      </c>
      <c r="Q339">
        <v>25</v>
      </c>
      <c r="R339">
        <v>946.71810000000005</v>
      </c>
      <c r="S339" t="s">
        <v>103</v>
      </c>
      <c r="T339" t="s">
        <v>105</v>
      </c>
      <c r="U339" s="20">
        <v>142.44</v>
      </c>
      <c r="V339" s="20">
        <v>71.22</v>
      </c>
      <c r="W339">
        <v>1780.5</v>
      </c>
      <c r="X339" s="21">
        <v>2727.2181</v>
      </c>
      <c r="Y339" t="b">
        <v>1</v>
      </c>
    </row>
    <row r="340" spans="1:25" x14ac:dyDescent="0.25">
      <c r="A340">
        <v>698415</v>
      </c>
      <c r="B340" t="s">
        <v>94</v>
      </c>
      <c r="C340">
        <v>698415</v>
      </c>
      <c r="D340" t="s">
        <v>442</v>
      </c>
      <c r="E340">
        <v>0</v>
      </c>
      <c r="F340">
        <v>2400</v>
      </c>
      <c r="G340" t="s">
        <v>96</v>
      </c>
      <c r="H340" t="s">
        <v>97</v>
      </c>
      <c r="I340" t="s">
        <v>16</v>
      </c>
      <c r="J340">
        <v>45323</v>
      </c>
      <c r="K340" t="s">
        <v>98</v>
      </c>
      <c r="L340" t="s">
        <v>268</v>
      </c>
      <c r="M340" t="s">
        <v>16</v>
      </c>
      <c r="N340" t="s">
        <v>137</v>
      </c>
      <c r="O340" t="s">
        <v>102</v>
      </c>
      <c r="P340">
        <v>0</v>
      </c>
      <c r="Q340">
        <v>24</v>
      </c>
      <c r="R340">
        <v>0</v>
      </c>
      <c r="S340" t="s">
        <v>103</v>
      </c>
      <c r="T340" t="s">
        <v>302</v>
      </c>
      <c r="U340" s="20">
        <v>142.44</v>
      </c>
      <c r="V340" s="20">
        <v>53.414999999999999</v>
      </c>
      <c r="W340">
        <v>1281.96</v>
      </c>
      <c r="X340" s="21">
        <v>1281.96</v>
      </c>
      <c r="Y340" t="b">
        <v>1</v>
      </c>
    </row>
    <row r="341" spans="1:25" x14ac:dyDescent="0.25">
      <c r="A341">
        <v>698730</v>
      </c>
      <c r="B341" t="s">
        <v>94</v>
      </c>
      <c r="C341">
        <v>698730</v>
      </c>
      <c r="D341" t="s">
        <v>443</v>
      </c>
      <c r="E341">
        <v>39700</v>
      </c>
      <c r="F341">
        <v>800</v>
      </c>
      <c r="G341" t="s">
        <v>96</v>
      </c>
      <c r="H341" t="s">
        <v>97</v>
      </c>
      <c r="I341" t="s">
        <v>16</v>
      </c>
      <c r="J341">
        <v>45324</v>
      </c>
      <c r="K341" t="s">
        <v>98</v>
      </c>
      <c r="L341" t="s">
        <v>107</v>
      </c>
      <c r="M341" t="s">
        <v>100</v>
      </c>
      <c r="N341" t="s">
        <v>137</v>
      </c>
      <c r="O341" t="s">
        <v>102</v>
      </c>
      <c r="P341">
        <v>49.625</v>
      </c>
      <c r="Q341">
        <v>8</v>
      </c>
      <c r="R341">
        <v>397</v>
      </c>
      <c r="S341" t="s">
        <v>103</v>
      </c>
      <c r="T341" t="s">
        <v>105</v>
      </c>
      <c r="U341" s="20">
        <v>142.44</v>
      </c>
      <c r="V341" s="20">
        <v>71.22</v>
      </c>
      <c r="W341">
        <v>569.76</v>
      </c>
      <c r="X341" s="21">
        <v>966.76</v>
      </c>
      <c r="Y341" t="b">
        <v>1</v>
      </c>
    </row>
    <row r="342" spans="1:25" x14ac:dyDescent="0.25">
      <c r="A342">
        <v>701270</v>
      </c>
      <c r="B342" t="s">
        <v>94</v>
      </c>
      <c r="C342">
        <v>701270</v>
      </c>
      <c r="D342" t="s">
        <v>54</v>
      </c>
      <c r="E342">
        <v>179634.51</v>
      </c>
      <c r="F342">
        <v>2400</v>
      </c>
      <c r="G342" t="s">
        <v>96</v>
      </c>
      <c r="H342" t="s">
        <v>97</v>
      </c>
      <c r="I342" t="s">
        <v>16</v>
      </c>
      <c r="J342">
        <v>45205</v>
      </c>
      <c r="K342" t="s">
        <v>98</v>
      </c>
      <c r="L342" t="s">
        <v>99</v>
      </c>
      <c r="M342" t="s">
        <v>100</v>
      </c>
      <c r="N342" t="s">
        <v>101</v>
      </c>
      <c r="O342" t="s">
        <v>102</v>
      </c>
      <c r="P342">
        <v>74.8477125</v>
      </c>
      <c r="Q342">
        <v>24</v>
      </c>
      <c r="R342">
        <v>1796.3451</v>
      </c>
      <c r="S342" t="s">
        <v>103</v>
      </c>
      <c r="T342" t="s">
        <v>105</v>
      </c>
      <c r="U342" s="20">
        <v>142.44</v>
      </c>
      <c r="V342" s="20">
        <v>71.22</v>
      </c>
      <c r="W342">
        <v>1709.28</v>
      </c>
      <c r="X342" s="21">
        <v>3505.6251000000002</v>
      </c>
      <c r="Y342" t="b">
        <v>1</v>
      </c>
    </row>
    <row r="343" spans="1:25" x14ac:dyDescent="0.25">
      <c r="A343">
        <v>703125</v>
      </c>
      <c r="B343" t="s">
        <v>94</v>
      </c>
      <c r="C343">
        <v>703125</v>
      </c>
      <c r="D343" t="s">
        <v>21</v>
      </c>
      <c r="E343">
        <v>72913.11</v>
      </c>
      <c r="F343">
        <v>2500</v>
      </c>
      <c r="G343" t="s">
        <v>96</v>
      </c>
      <c r="H343" t="s">
        <v>97</v>
      </c>
      <c r="I343" t="s">
        <v>16</v>
      </c>
      <c r="J343">
        <v>45275</v>
      </c>
      <c r="K343" t="s">
        <v>98</v>
      </c>
      <c r="L343" t="s">
        <v>99</v>
      </c>
      <c r="M343" t="s">
        <v>100</v>
      </c>
      <c r="N343" t="s">
        <v>101</v>
      </c>
      <c r="O343" t="s">
        <v>102</v>
      </c>
      <c r="P343">
        <v>29.165244000000001</v>
      </c>
      <c r="Q343">
        <v>25</v>
      </c>
      <c r="R343">
        <v>729.13110000000006</v>
      </c>
      <c r="S343" t="s">
        <v>103</v>
      </c>
      <c r="T343" t="s">
        <v>105</v>
      </c>
      <c r="U343" s="20">
        <v>142.44</v>
      </c>
      <c r="V343" s="20">
        <v>71.22</v>
      </c>
      <c r="W343">
        <v>1780.5</v>
      </c>
      <c r="X343" s="21">
        <v>2346.2626</v>
      </c>
      <c r="Y343" t="b">
        <v>1</v>
      </c>
    </row>
    <row r="344" spans="1:25" x14ac:dyDescent="0.25">
      <c r="A344">
        <v>703156</v>
      </c>
      <c r="B344" t="s">
        <v>94</v>
      </c>
      <c r="C344">
        <v>703156</v>
      </c>
      <c r="D344" t="s">
        <v>444</v>
      </c>
      <c r="E344">
        <v>124327.5</v>
      </c>
      <c r="F344">
        <v>100</v>
      </c>
      <c r="G344" t="s">
        <v>96</v>
      </c>
      <c r="H344" t="s">
        <v>142</v>
      </c>
      <c r="I344" t="s">
        <v>16</v>
      </c>
      <c r="J344">
        <v>44673</v>
      </c>
      <c r="K344" t="s">
        <v>98</v>
      </c>
      <c r="L344" t="s">
        <v>99</v>
      </c>
      <c r="M344" t="s">
        <v>100</v>
      </c>
      <c r="N344" t="s">
        <v>137</v>
      </c>
      <c r="O344" t="s">
        <v>102</v>
      </c>
      <c r="P344">
        <v>1243.2750000000001</v>
      </c>
      <c r="Q344">
        <v>1</v>
      </c>
      <c r="R344">
        <v>1243.2750000000001</v>
      </c>
      <c r="S344" t="s">
        <v>142</v>
      </c>
      <c r="T344" t="s">
        <v>144</v>
      </c>
      <c r="U344" s="20">
        <v>28.488</v>
      </c>
      <c r="V344" s="20">
        <v>1424.4</v>
      </c>
      <c r="W344">
        <v>1424.4</v>
      </c>
      <c r="X344" s="21">
        <v>2667.6750000000002</v>
      </c>
      <c r="Y344" t="b">
        <v>1</v>
      </c>
    </row>
    <row r="345" spans="1:25" x14ac:dyDescent="0.25">
      <c r="A345">
        <v>703407</v>
      </c>
      <c r="B345" t="s">
        <v>94</v>
      </c>
      <c r="C345">
        <v>703407</v>
      </c>
      <c r="D345" t="s">
        <v>445</v>
      </c>
      <c r="E345">
        <v>73194.92</v>
      </c>
      <c r="F345">
        <v>2500</v>
      </c>
      <c r="G345" t="s">
        <v>96</v>
      </c>
      <c r="H345" t="s">
        <v>97</v>
      </c>
      <c r="I345" t="s">
        <v>16</v>
      </c>
      <c r="J345">
        <v>44777</v>
      </c>
      <c r="K345" t="s">
        <v>98</v>
      </c>
      <c r="L345" t="s">
        <v>107</v>
      </c>
      <c r="M345" t="s">
        <v>100</v>
      </c>
      <c r="N345" t="s">
        <v>137</v>
      </c>
      <c r="O345" t="s">
        <v>102</v>
      </c>
      <c r="P345">
        <v>29.277967999999998</v>
      </c>
      <c r="Q345">
        <v>25</v>
      </c>
      <c r="R345">
        <v>731.94919999999991</v>
      </c>
      <c r="S345" t="s">
        <v>103</v>
      </c>
      <c r="T345" t="s">
        <v>117</v>
      </c>
      <c r="U345" s="20">
        <v>142.44</v>
      </c>
      <c r="V345" s="20">
        <v>42.731999999999999</v>
      </c>
      <c r="W345">
        <v>1068.3</v>
      </c>
      <c r="X345" s="21">
        <v>1800.2492</v>
      </c>
      <c r="Y345" t="b">
        <v>1</v>
      </c>
    </row>
    <row r="346" spans="1:25" x14ac:dyDescent="0.25">
      <c r="A346">
        <v>703494</v>
      </c>
      <c r="B346" t="s">
        <v>94</v>
      </c>
      <c r="C346">
        <v>703494</v>
      </c>
      <c r="D346" t="s">
        <v>446</v>
      </c>
      <c r="E346">
        <v>0</v>
      </c>
      <c r="F346">
        <v>2400</v>
      </c>
      <c r="G346" t="s">
        <v>96</v>
      </c>
      <c r="H346" t="s">
        <v>97</v>
      </c>
      <c r="I346" t="s">
        <v>16</v>
      </c>
      <c r="J346">
        <v>45239</v>
      </c>
      <c r="K346" t="s">
        <v>98</v>
      </c>
      <c r="L346" t="s">
        <v>163</v>
      </c>
      <c r="M346" t="s">
        <v>100</v>
      </c>
      <c r="N346" t="s">
        <v>137</v>
      </c>
      <c r="O346" t="s">
        <v>102</v>
      </c>
      <c r="P346">
        <v>0</v>
      </c>
      <c r="Q346">
        <v>24</v>
      </c>
      <c r="R346">
        <v>0</v>
      </c>
      <c r="S346" t="s">
        <v>103</v>
      </c>
      <c r="T346" t="s">
        <v>104</v>
      </c>
      <c r="U346" s="20">
        <v>142.44</v>
      </c>
      <c r="V346" s="20">
        <v>47.005200000000002</v>
      </c>
      <c r="W346">
        <v>1128.1248000000001</v>
      </c>
      <c r="X346" s="21">
        <v>1128.1248000000001</v>
      </c>
      <c r="Y346" t="b">
        <v>1</v>
      </c>
    </row>
    <row r="347" spans="1:25" x14ac:dyDescent="0.25">
      <c r="A347">
        <v>704396</v>
      </c>
      <c r="B347" t="s">
        <v>94</v>
      </c>
      <c r="C347">
        <v>704396</v>
      </c>
      <c r="D347" t="s">
        <v>447</v>
      </c>
      <c r="E347">
        <v>73310.22</v>
      </c>
      <c r="F347">
        <v>2400</v>
      </c>
      <c r="G347" t="s">
        <v>96</v>
      </c>
      <c r="H347" t="s">
        <v>97</v>
      </c>
      <c r="I347" t="s">
        <v>16</v>
      </c>
      <c r="J347">
        <v>45278</v>
      </c>
      <c r="K347" t="s">
        <v>98</v>
      </c>
      <c r="L347" t="s">
        <v>99</v>
      </c>
      <c r="M347" t="s">
        <v>100</v>
      </c>
      <c r="N347" t="s">
        <v>101</v>
      </c>
      <c r="O347" t="s">
        <v>102</v>
      </c>
      <c r="P347">
        <v>30.545925</v>
      </c>
      <c r="Q347">
        <v>24</v>
      </c>
      <c r="R347">
        <v>733.10220000000004</v>
      </c>
      <c r="S347" t="s">
        <v>103</v>
      </c>
      <c r="T347" t="s">
        <v>167</v>
      </c>
      <c r="U347" s="20">
        <v>142.44</v>
      </c>
      <c r="V347" s="20">
        <v>50.566199999999995</v>
      </c>
      <c r="W347">
        <v>1213.5888</v>
      </c>
      <c r="X347" s="21">
        <v>1946.691</v>
      </c>
      <c r="Y347" t="b">
        <v>1</v>
      </c>
    </row>
    <row r="348" spans="1:25" x14ac:dyDescent="0.25">
      <c r="A348">
        <v>704441</v>
      </c>
      <c r="B348" t="s">
        <v>94</v>
      </c>
      <c r="C348">
        <v>704441</v>
      </c>
      <c r="D348" t="s">
        <v>40</v>
      </c>
      <c r="E348">
        <v>123304.37</v>
      </c>
      <c r="F348">
        <v>2400</v>
      </c>
      <c r="G348" t="s">
        <v>96</v>
      </c>
      <c r="H348" t="s">
        <v>97</v>
      </c>
      <c r="I348" t="s">
        <v>16</v>
      </c>
      <c r="J348">
        <v>45170</v>
      </c>
      <c r="K348" t="s">
        <v>98</v>
      </c>
      <c r="L348" t="s">
        <v>99</v>
      </c>
      <c r="M348" t="s">
        <v>100</v>
      </c>
      <c r="N348" t="s">
        <v>101</v>
      </c>
      <c r="O348" t="s">
        <v>102</v>
      </c>
      <c r="P348">
        <v>51.376820833333333</v>
      </c>
      <c r="Q348">
        <v>24</v>
      </c>
      <c r="R348">
        <v>1233.0436999999999</v>
      </c>
      <c r="S348" t="s">
        <v>103</v>
      </c>
      <c r="T348" t="s">
        <v>105</v>
      </c>
      <c r="U348" s="20">
        <v>142.44</v>
      </c>
      <c r="V348" s="20">
        <v>71.22</v>
      </c>
      <c r="W348">
        <v>1709.28</v>
      </c>
      <c r="X348" s="21">
        <v>2973.9319999999998</v>
      </c>
      <c r="Y348" t="b">
        <v>1</v>
      </c>
    </row>
    <row r="349" spans="1:25" x14ac:dyDescent="0.25">
      <c r="A349">
        <v>704768</v>
      </c>
      <c r="B349" t="s">
        <v>94</v>
      </c>
      <c r="C349">
        <v>704768</v>
      </c>
      <c r="D349" t="s">
        <v>22</v>
      </c>
      <c r="E349">
        <v>69198.34</v>
      </c>
      <c r="F349">
        <v>2500</v>
      </c>
      <c r="G349" t="s">
        <v>96</v>
      </c>
      <c r="H349" t="s">
        <v>97</v>
      </c>
      <c r="I349" t="s">
        <v>16</v>
      </c>
      <c r="J349">
        <v>45200</v>
      </c>
      <c r="K349" t="s">
        <v>98</v>
      </c>
      <c r="L349" t="s">
        <v>99</v>
      </c>
      <c r="M349" t="s">
        <v>100</v>
      </c>
      <c r="N349" t="s">
        <v>101</v>
      </c>
      <c r="O349" t="s">
        <v>102</v>
      </c>
      <c r="P349">
        <v>27.679335999999999</v>
      </c>
      <c r="Q349">
        <v>25</v>
      </c>
      <c r="R349">
        <v>691.98339999999996</v>
      </c>
      <c r="S349" t="s">
        <v>103</v>
      </c>
      <c r="T349" t="s">
        <v>104</v>
      </c>
      <c r="U349" s="20">
        <v>142.44</v>
      </c>
      <c r="V349" s="20">
        <v>47.005200000000002</v>
      </c>
      <c r="W349">
        <v>1175.1300000000001</v>
      </c>
      <c r="X349" s="21">
        <v>1714.1777999999999</v>
      </c>
      <c r="Y349" t="b">
        <v>1</v>
      </c>
    </row>
    <row r="350" spans="1:25" x14ac:dyDescent="0.25">
      <c r="A350">
        <v>712731</v>
      </c>
      <c r="B350" t="s">
        <v>94</v>
      </c>
      <c r="C350">
        <v>712731</v>
      </c>
      <c r="D350" t="s">
        <v>448</v>
      </c>
      <c r="E350">
        <v>42736.42</v>
      </c>
      <c r="F350">
        <v>2500</v>
      </c>
      <c r="G350" t="s">
        <v>96</v>
      </c>
      <c r="H350" t="s">
        <v>97</v>
      </c>
      <c r="I350" t="s">
        <v>16</v>
      </c>
      <c r="J350">
        <v>44554</v>
      </c>
      <c r="K350" t="s">
        <v>98</v>
      </c>
      <c r="L350" t="s">
        <v>99</v>
      </c>
      <c r="M350" t="s">
        <v>100</v>
      </c>
      <c r="N350" t="s">
        <v>137</v>
      </c>
      <c r="O350" t="s">
        <v>102</v>
      </c>
      <c r="P350">
        <v>17.094567999999999</v>
      </c>
      <c r="Q350">
        <v>25</v>
      </c>
      <c r="R350">
        <v>427.36419999999998</v>
      </c>
      <c r="S350" t="s">
        <v>103</v>
      </c>
      <c r="T350" t="s">
        <v>117</v>
      </c>
      <c r="U350" s="20">
        <v>142.44</v>
      </c>
      <c r="V350" s="20">
        <v>42.731999999999999</v>
      </c>
      <c r="W350">
        <v>1068.3</v>
      </c>
      <c r="X350" s="21">
        <v>1495.6641999999999</v>
      </c>
      <c r="Y350" t="b">
        <v>1</v>
      </c>
    </row>
    <row r="351" spans="1:25" x14ac:dyDescent="0.25">
      <c r="A351">
        <v>712732</v>
      </c>
      <c r="B351" t="s">
        <v>94</v>
      </c>
      <c r="C351">
        <v>712732</v>
      </c>
      <c r="D351" t="s">
        <v>449</v>
      </c>
      <c r="E351">
        <v>62340.62</v>
      </c>
      <c r="F351">
        <v>2500</v>
      </c>
      <c r="G351" t="s">
        <v>96</v>
      </c>
      <c r="H351" t="s">
        <v>97</v>
      </c>
      <c r="I351" t="s">
        <v>16</v>
      </c>
      <c r="J351">
        <v>44877</v>
      </c>
      <c r="K351" t="s">
        <v>98</v>
      </c>
      <c r="L351" t="s">
        <v>107</v>
      </c>
      <c r="M351" t="s">
        <v>100</v>
      </c>
      <c r="N351" t="s">
        <v>137</v>
      </c>
      <c r="O351" t="s">
        <v>102</v>
      </c>
      <c r="P351">
        <v>24.936248000000003</v>
      </c>
      <c r="Q351">
        <v>25</v>
      </c>
      <c r="R351">
        <v>623.40620000000001</v>
      </c>
      <c r="S351" t="s">
        <v>103</v>
      </c>
      <c r="T351" t="s">
        <v>117</v>
      </c>
      <c r="U351" s="20">
        <v>142.44</v>
      </c>
      <c r="V351" s="20">
        <v>42.731999999999999</v>
      </c>
      <c r="W351">
        <v>1068.3</v>
      </c>
      <c r="X351" s="21">
        <v>1691.7062000000001</v>
      </c>
      <c r="Y351" t="b">
        <v>1</v>
      </c>
    </row>
    <row r="352" spans="1:25" x14ac:dyDescent="0.25">
      <c r="A352">
        <v>712740</v>
      </c>
      <c r="B352" t="s">
        <v>94</v>
      </c>
      <c r="C352">
        <v>712740</v>
      </c>
      <c r="D352" t="s">
        <v>450</v>
      </c>
      <c r="E352">
        <v>43265.68</v>
      </c>
      <c r="F352">
        <v>2500</v>
      </c>
      <c r="G352" t="s">
        <v>96</v>
      </c>
      <c r="H352" t="s">
        <v>97</v>
      </c>
      <c r="I352" t="s">
        <v>16</v>
      </c>
      <c r="J352">
        <v>45307</v>
      </c>
      <c r="K352" t="s">
        <v>98</v>
      </c>
      <c r="L352" t="s">
        <v>99</v>
      </c>
      <c r="M352" t="s">
        <v>100</v>
      </c>
      <c r="N352" t="s">
        <v>137</v>
      </c>
      <c r="O352" t="s">
        <v>102</v>
      </c>
      <c r="P352">
        <v>17.306272</v>
      </c>
      <c r="Q352">
        <v>25</v>
      </c>
      <c r="R352">
        <v>432.65679999999998</v>
      </c>
      <c r="S352" t="s">
        <v>103</v>
      </c>
      <c r="T352" t="s">
        <v>117</v>
      </c>
      <c r="U352" s="20">
        <v>142.44</v>
      </c>
      <c r="V352" s="20">
        <v>42.731999999999999</v>
      </c>
      <c r="W352">
        <v>1068.3</v>
      </c>
      <c r="X352" s="21">
        <v>1500.9567999999999</v>
      </c>
      <c r="Y352" t="b">
        <v>1</v>
      </c>
    </row>
    <row r="353" spans="1:25" x14ac:dyDescent="0.25">
      <c r="A353">
        <v>713345</v>
      </c>
      <c r="B353" t="s">
        <v>94</v>
      </c>
      <c r="C353">
        <v>713345</v>
      </c>
      <c r="D353" t="s">
        <v>45</v>
      </c>
      <c r="E353">
        <v>48461.2</v>
      </c>
      <c r="F353">
        <v>2500</v>
      </c>
      <c r="G353" t="s">
        <v>96</v>
      </c>
      <c r="H353" t="s">
        <v>97</v>
      </c>
      <c r="I353" t="s">
        <v>16</v>
      </c>
      <c r="J353">
        <v>44966</v>
      </c>
      <c r="K353" t="s">
        <v>98</v>
      </c>
      <c r="L353" t="s">
        <v>99</v>
      </c>
      <c r="M353" t="s">
        <v>100</v>
      </c>
      <c r="N353" t="s">
        <v>101</v>
      </c>
      <c r="O353" t="s">
        <v>102</v>
      </c>
      <c r="P353">
        <v>19.38448</v>
      </c>
      <c r="Q353">
        <v>25</v>
      </c>
      <c r="R353">
        <v>484.61200000000002</v>
      </c>
      <c r="S353" t="s">
        <v>103</v>
      </c>
      <c r="T353" t="s">
        <v>104</v>
      </c>
      <c r="U353" s="20">
        <v>142.44</v>
      </c>
      <c r="V353" s="20">
        <v>47.005200000000002</v>
      </c>
      <c r="W353">
        <v>1175.1300000000001</v>
      </c>
      <c r="X353" s="21">
        <v>1659.7420000000002</v>
      </c>
      <c r="Y353" t="b">
        <v>1</v>
      </c>
    </row>
    <row r="354" spans="1:25" x14ac:dyDescent="0.25">
      <c r="A354">
        <v>714087</v>
      </c>
      <c r="B354" t="s">
        <v>94</v>
      </c>
      <c r="C354">
        <v>714087</v>
      </c>
      <c r="D354" t="s">
        <v>451</v>
      </c>
      <c r="E354">
        <v>0</v>
      </c>
      <c r="F354">
        <v>1200</v>
      </c>
      <c r="G354" t="s">
        <v>96</v>
      </c>
      <c r="H354" t="s">
        <v>97</v>
      </c>
      <c r="I354" t="s">
        <v>16</v>
      </c>
      <c r="J354">
        <v>45177</v>
      </c>
      <c r="K354" t="s">
        <v>98</v>
      </c>
      <c r="L354" t="s">
        <v>296</v>
      </c>
      <c r="M354" t="s">
        <v>16</v>
      </c>
      <c r="N354" t="s">
        <v>137</v>
      </c>
      <c r="O354" t="s">
        <v>102</v>
      </c>
      <c r="P354">
        <v>0</v>
      </c>
      <c r="Q354">
        <v>12</v>
      </c>
      <c r="R354">
        <v>0</v>
      </c>
      <c r="S354" t="s">
        <v>103</v>
      </c>
      <c r="T354" t="s">
        <v>270</v>
      </c>
      <c r="U354" s="20">
        <v>142.44</v>
      </c>
      <c r="V354" s="20">
        <v>142.44</v>
      </c>
      <c r="W354">
        <v>1709.28</v>
      </c>
      <c r="X354" s="21">
        <v>1709.28</v>
      </c>
      <c r="Y354" t="b">
        <v>1</v>
      </c>
    </row>
    <row r="355" spans="1:25" x14ac:dyDescent="0.25">
      <c r="A355">
        <v>714089</v>
      </c>
      <c r="B355" t="s">
        <v>94</v>
      </c>
      <c r="C355">
        <v>714089</v>
      </c>
      <c r="D355" t="s">
        <v>452</v>
      </c>
      <c r="E355">
        <v>0</v>
      </c>
      <c r="F355">
        <v>600</v>
      </c>
      <c r="G355" t="s">
        <v>96</v>
      </c>
      <c r="H355" t="s">
        <v>97</v>
      </c>
      <c r="I355" t="s">
        <v>16</v>
      </c>
      <c r="J355">
        <v>45187</v>
      </c>
      <c r="K355" t="s">
        <v>98</v>
      </c>
      <c r="L355" t="s">
        <v>296</v>
      </c>
      <c r="M355" t="s">
        <v>16</v>
      </c>
      <c r="N355" t="s">
        <v>137</v>
      </c>
      <c r="O355" t="s">
        <v>102</v>
      </c>
      <c r="P355">
        <v>0</v>
      </c>
      <c r="Q355">
        <v>6</v>
      </c>
      <c r="R355">
        <v>0</v>
      </c>
      <c r="S355" t="s">
        <v>103</v>
      </c>
      <c r="T355" t="s">
        <v>272</v>
      </c>
      <c r="U355" s="20">
        <v>142.44</v>
      </c>
      <c r="V355" s="20">
        <v>99.707999999999998</v>
      </c>
      <c r="W355">
        <v>598.24800000000005</v>
      </c>
      <c r="X355" s="21">
        <v>598.24800000000005</v>
      </c>
      <c r="Y355" t="b">
        <v>1</v>
      </c>
    </row>
    <row r="356" spans="1:25" x14ac:dyDescent="0.25">
      <c r="A356">
        <v>714180</v>
      </c>
      <c r="B356" t="s">
        <v>94</v>
      </c>
      <c r="C356">
        <v>714180</v>
      </c>
      <c r="D356" t="s">
        <v>453</v>
      </c>
      <c r="E356">
        <v>0</v>
      </c>
      <c r="F356">
        <v>100</v>
      </c>
      <c r="G356" t="s">
        <v>96</v>
      </c>
      <c r="H356" t="s">
        <v>142</v>
      </c>
      <c r="I356" t="s">
        <v>16</v>
      </c>
      <c r="J356">
        <v>45306</v>
      </c>
      <c r="K356" t="s">
        <v>98</v>
      </c>
      <c r="L356" t="s">
        <v>99</v>
      </c>
      <c r="M356" t="s">
        <v>100</v>
      </c>
      <c r="N356" t="s">
        <v>137</v>
      </c>
      <c r="O356" t="s">
        <v>102</v>
      </c>
      <c r="P356">
        <v>0</v>
      </c>
      <c r="Q356">
        <v>1</v>
      </c>
      <c r="R356">
        <v>0</v>
      </c>
      <c r="S356" t="s">
        <v>142</v>
      </c>
      <c r="T356" t="s">
        <v>160</v>
      </c>
      <c r="U356" s="20">
        <v>28.488</v>
      </c>
      <c r="V356" s="20">
        <v>854.64</v>
      </c>
      <c r="W356">
        <v>854.64</v>
      </c>
      <c r="X356" s="21">
        <v>854.64</v>
      </c>
      <c r="Y356" t="b">
        <v>1</v>
      </c>
    </row>
    <row r="357" spans="1:25" x14ac:dyDescent="0.25">
      <c r="A357">
        <v>714498</v>
      </c>
      <c r="B357" t="s">
        <v>94</v>
      </c>
      <c r="C357">
        <v>714498</v>
      </c>
      <c r="D357" t="s">
        <v>454</v>
      </c>
      <c r="E357">
        <v>64369.69</v>
      </c>
      <c r="F357">
        <v>2500</v>
      </c>
      <c r="G357" t="s">
        <v>96</v>
      </c>
      <c r="H357" t="s">
        <v>97</v>
      </c>
      <c r="I357" t="s">
        <v>16</v>
      </c>
      <c r="J357">
        <v>44966</v>
      </c>
      <c r="K357" t="s">
        <v>98</v>
      </c>
      <c r="L357" t="s">
        <v>107</v>
      </c>
      <c r="M357" t="s">
        <v>100</v>
      </c>
      <c r="N357" t="s">
        <v>101</v>
      </c>
      <c r="O357" t="s">
        <v>102</v>
      </c>
      <c r="P357">
        <v>25.747876000000002</v>
      </c>
      <c r="Q357">
        <v>25</v>
      </c>
      <c r="R357">
        <v>643.69690000000003</v>
      </c>
      <c r="S357" t="s">
        <v>103</v>
      </c>
      <c r="T357" t="s">
        <v>117</v>
      </c>
      <c r="U357" s="20">
        <v>142.44</v>
      </c>
      <c r="V357" s="20">
        <v>42.731999999999999</v>
      </c>
      <c r="W357">
        <v>1068.3</v>
      </c>
      <c r="X357" s="21">
        <v>1711.9969000000001</v>
      </c>
      <c r="Y357" t="b">
        <v>1</v>
      </c>
    </row>
    <row r="358" spans="1:25" x14ac:dyDescent="0.25">
      <c r="A358">
        <v>714499</v>
      </c>
      <c r="B358" t="s">
        <v>94</v>
      </c>
      <c r="C358">
        <v>714499</v>
      </c>
      <c r="D358" t="s">
        <v>455</v>
      </c>
      <c r="E358">
        <v>92899.59</v>
      </c>
      <c r="F358">
        <v>2500</v>
      </c>
      <c r="G358" t="s">
        <v>96</v>
      </c>
      <c r="H358" t="s">
        <v>97</v>
      </c>
      <c r="I358" t="s">
        <v>16</v>
      </c>
      <c r="J358">
        <v>44966</v>
      </c>
      <c r="K358" t="s">
        <v>98</v>
      </c>
      <c r="L358" t="s">
        <v>107</v>
      </c>
      <c r="M358" t="s">
        <v>100</v>
      </c>
      <c r="N358" t="s">
        <v>137</v>
      </c>
      <c r="O358" t="s">
        <v>102</v>
      </c>
      <c r="P358">
        <v>37.159835999999999</v>
      </c>
      <c r="Q358">
        <v>25</v>
      </c>
      <c r="R358">
        <v>928.99590000000001</v>
      </c>
      <c r="S358" t="s">
        <v>103</v>
      </c>
      <c r="T358" t="s">
        <v>105</v>
      </c>
      <c r="U358" s="20">
        <v>142.44</v>
      </c>
      <c r="V358" s="20">
        <v>71.22</v>
      </c>
      <c r="W358">
        <v>1780.5</v>
      </c>
      <c r="X358" s="21">
        <v>2709.4958999999999</v>
      </c>
      <c r="Y358" t="b">
        <v>1</v>
      </c>
    </row>
    <row r="359" spans="1:25" x14ac:dyDescent="0.25">
      <c r="A359">
        <v>715973</v>
      </c>
      <c r="B359" t="s">
        <v>94</v>
      </c>
      <c r="C359">
        <v>715973</v>
      </c>
      <c r="D359" t="s">
        <v>456</v>
      </c>
      <c r="E359">
        <v>0</v>
      </c>
      <c r="F359">
        <v>2500</v>
      </c>
      <c r="G359" t="s">
        <v>96</v>
      </c>
      <c r="H359" t="s">
        <v>97</v>
      </c>
      <c r="I359" t="s">
        <v>16</v>
      </c>
      <c r="J359">
        <v>43786</v>
      </c>
      <c r="K359" t="s">
        <v>98</v>
      </c>
      <c r="L359" t="s">
        <v>99</v>
      </c>
      <c r="M359" t="s">
        <v>100</v>
      </c>
      <c r="N359" t="s">
        <v>137</v>
      </c>
      <c r="O359" t="s">
        <v>102</v>
      </c>
      <c r="P359">
        <v>0</v>
      </c>
      <c r="Q359">
        <v>25</v>
      </c>
      <c r="R359">
        <v>0</v>
      </c>
      <c r="S359" t="s">
        <v>103</v>
      </c>
      <c r="T359" t="s">
        <v>117</v>
      </c>
      <c r="U359" s="20">
        <v>142.44</v>
      </c>
      <c r="V359" s="20">
        <v>42.731999999999999</v>
      </c>
      <c r="W359">
        <v>1068.3</v>
      </c>
      <c r="X359" s="21">
        <v>1068.3</v>
      </c>
      <c r="Y359" t="b">
        <v>1</v>
      </c>
    </row>
    <row r="360" spans="1:25" x14ac:dyDescent="0.25">
      <c r="A360">
        <v>715975</v>
      </c>
      <c r="B360" t="s">
        <v>94</v>
      </c>
      <c r="C360">
        <v>715975</v>
      </c>
      <c r="D360" t="s">
        <v>457</v>
      </c>
      <c r="E360">
        <v>0</v>
      </c>
      <c r="F360">
        <v>2500</v>
      </c>
      <c r="G360" t="s">
        <v>96</v>
      </c>
      <c r="H360" t="s">
        <v>97</v>
      </c>
      <c r="I360" t="s">
        <v>16</v>
      </c>
      <c r="J360">
        <v>43786</v>
      </c>
      <c r="K360" t="s">
        <v>98</v>
      </c>
      <c r="L360" t="s">
        <v>107</v>
      </c>
      <c r="M360" t="s">
        <v>100</v>
      </c>
      <c r="N360" t="s">
        <v>137</v>
      </c>
      <c r="O360" t="s">
        <v>102</v>
      </c>
      <c r="P360">
        <v>0</v>
      </c>
      <c r="Q360">
        <v>25</v>
      </c>
      <c r="R360">
        <v>0</v>
      </c>
      <c r="S360" t="s">
        <v>103</v>
      </c>
      <c r="T360" t="s">
        <v>117</v>
      </c>
      <c r="U360" s="20">
        <v>142.44</v>
      </c>
      <c r="V360" s="20">
        <v>42.731999999999999</v>
      </c>
      <c r="W360">
        <v>1068.3</v>
      </c>
      <c r="X360" s="21">
        <v>1068.3</v>
      </c>
      <c r="Y360" t="b">
        <v>1</v>
      </c>
    </row>
    <row r="361" spans="1:25" x14ac:dyDescent="0.25">
      <c r="A361">
        <v>716077</v>
      </c>
      <c r="B361" t="s">
        <v>94</v>
      </c>
      <c r="C361">
        <v>716077</v>
      </c>
      <c r="D361" t="s">
        <v>48</v>
      </c>
      <c r="E361">
        <v>64811.4</v>
      </c>
      <c r="F361">
        <v>2500</v>
      </c>
      <c r="G361" t="s">
        <v>96</v>
      </c>
      <c r="H361" t="s">
        <v>97</v>
      </c>
      <c r="I361" t="s">
        <v>16</v>
      </c>
      <c r="J361">
        <v>45278</v>
      </c>
      <c r="K361" t="s">
        <v>98</v>
      </c>
      <c r="L361" t="s">
        <v>99</v>
      </c>
      <c r="M361" t="s">
        <v>100</v>
      </c>
      <c r="N361" t="s">
        <v>101</v>
      </c>
      <c r="O361" t="s">
        <v>102</v>
      </c>
      <c r="P361">
        <v>25.92456</v>
      </c>
      <c r="Q361">
        <v>25</v>
      </c>
      <c r="R361">
        <v>648.11400000000003</v>
      </c>
      <c r="S361" t="s">
        <v>103</v>
      </c>
      <c r="T361" t="s">
        <v>105</v>
      </c>
      <c r="U361" s="20">
        <v>142.44</v>
      </c>
      <c r="V361" s="20">
        <v>71.22</v>
      </c>
      <c r="W361">
        <v>1780.5</v>
      </c>
      <c r="X361" s="21">
        <v>2321.9926999999998</v>
      </c>
      <c r="Y361" t="b">
        <v>1</v>
      </c>
    </row>
    <row r="362" spans="1:25" x14ac:dyDescent="0.25">
      <c r="A362">
        <v>716625</v>
      </c>
      <c r="B362" t="s">
        <v>94</v>
      </c>
      <c r="C362">
        <v>716625</v>
      </c>
      <c r="D362" t="s">
        <v>458</v>
      </c>
      <c r="E362">
        <v>23579.73</v>
      </c>
      <c r="F362">
        <v>2500</v>
      </c>
      <c r="G362" t="s">
        <v>96</v>
      </c>
      <c r="H362" t="s">
        <v>97</v>
      </c>
      <c r="I362" t="s">
        <v>16</v>
      </c>
      <c r="J362">
        <v>44777</v>
      </c>
      <c r="K362" t="s">
        <v>98</v>
      </c>
      <c r="L362" t="s">
        <v>107</v>
      </c>
      <c r="M362" t="s">
        <v>100</v>
      </c>
      <c r="N362" t="s">
        <v>137</v>
      </c>
      <c r="O362" t="s">
        <v>102</v>
      </c>
      <c r="P362">
        <v>9.4318919999999995</v>
      </c>
      <c r="Q362">
        <v>25</v>
      </c>
      <c r="R362">
        <v>235.79729999999998</v>
      </c>
      <c r="S362" t="s">
        <v>103</v>
      </c>
      <c r="T362" t="s">
        <v>105</v>
      </c>
      <c r="U362" s="20">
        <v>142.44</v>
      </c>
      <c r="V362" s="20">
        <v>71.22</v>
      </c>
      <c r="W362">
        <v>1780.5</v>
      </c>
      <c r="X362" s="21">
        <v>2016.2973</v>
      </c>
      <c r="Y362" t="b">
        <v>1</v>
      </c>
    </row>
    <row r="363" spans="1:25" x14ac:dyDescent="0.25">
      <c r="A363">
        <v>718784</v>
      </c>
      <c r="B363" t="s">
        <v>94</v>
      </c>
      <c r="C363">
        <v>718784</v>
      </c>
      <c r="D363" t="s">
        <v>459</v>
      </c>
      <c r="E363">
        <v>38386</v>
      </c>
      <c r="F363">
        <v>800</v>
      </c>
      <c r="G363" t="s">
        <v>96</v>
      </c>
      <c r="H363" t="s">
        <v>97</v>
      </c>
      <c r="I363" t="s">
        <v>16</v>
      </c>
      <c r="J363">
        <v>44960</v>
      </c>
      <c r="K363" t="s">
        <v>98</v>
      </c>
      <c r="L363" t="s">
        <v>99</v>
      </c>
      <c r="M363" t="s">
        <v>100</v>
      </c>
      <c r="N363" t="s">
        <v>101</v>
      </c>
      <c r="O363" t="s">
        <v>102</v>
      </c>
      <c r="P363">
        <v>47.982500000000002</v>
      </c>
      <c r="Q363">
        <v>8</v>
      </c>
      <c r="R363">
        <v>383.86</v>
      </c>
      <c r="S363" t="s">
        <v>103</v>
      </c>
      <c r="T363" t="s">
        <v>105</v>
      </c>
      <c r="U363" s="20">
        <v>142.44</v>
      </c>
      <c r="V363" s="20">
        <v>71.22</v>
      </c>
      <c r="W363">
        <v>569.76</v>
      </c>
      <c r="X363" s="21">
        <v>953.62</v>
      </c>
      <c r="Y363" t="b">
        <v>1</v>
      </c>
    </row>
    <row r="364" spans="1:25" x14ac:dyDescent="0.25">
      <c r="A364">
        <v>719308</v>
      </c>
      <c r="B364" t="s">
        <v>94</v>
      </c>
      <c r="C364">
        <v>719308</v>
      </c>
      <c r="D364" t="s">
        <v>460</v>
      </c>
      <c r="E364">
        <v>19516.310000000001</v>
      </c>
      <c r="F364">
        <v>100</v>
      </c>
      <c r="G364" t="s">
        <v>96</v>
      </c>
      <c r="H364" t="s">
        <v>142</v>
      </c>
      <c r="I364" t="s">
        <v>16</v>
      </c>
      <c r="J364">
        <v>44117</v>
      </c>
      <c r="K364" t="s">
        <v>98</v>
      </c>
      <c r="L364" t="s">
        <v>99</v>
      </c>
      <c r="M364" t="s">
        <v>100</v>
      </c>
      <c r="N364" t="s">
        <v>137</v>
      </c>
      <c r="O364" t="s">
        <v>102</v>
      </c>
      <c r="P364">
        <v>195.16310000000001</v>
      </c>
      <c r="Q364">
        <v>1</v>
      </c>
      <c r="R364">
        <v>195.16310000000001</v>
      </c>
      <c r="S364" t="s">
        <v>142</v>
      </c>
      <c r="T364" t="s">
        <v>160</v>
      </c>
      <c r="U364" s="20">
        <v>28.488</v>
      </c>
      <c r="V364" s="20">
        <v>854.64</v>
      </c>
      <c r="W364">
        <v>854.64</v>
      </c>
      <c r="X364" s="21">
        <v>1049.8031000000001</v>
      </c>
      <c r="Y364" t="b">
        <v>1</v>
      </c>
    </row>
    <row r="365" spans="1:25" x14ac:dyDescent="0.25">
      <c r="A365">
        <v>720100</v>
      </c>
      <c r="B365" t="s">
        <v>94</v>
      </c>
      <c r="C365">
        <v>720100</v>
      </c>
      <c r="D365" t="s">
        <v>461</v>
      </c>
      <c r="E365">
        <v>67580.78</v>
      </c>
      <c r="F365">
        <v>2500</v>
      </c>
      <c r="G365" t="s">
        <v>96</v>
      </c>
      <c r="H365" t="s">
        <v>97</v>
      </c>
      <c r="I365" t="s">
        <v>16</v>
      </c>
      <c r="J365">
        <v>44117</v>
      </c>
      <c r="K365" t="s">
        <v>98</v>
      </c>
      <c r="L365" t="s">
        <v>107</v>
      </c>
      <c r="M365" t="s">
        <v>100</v>
      </c>
      <c r="N365" t="s">
        <v>137</v>
      </c>
      <c r="O365" t="s">
        <v>102</v>
      </c>
      <c r="P365">
        <v>27.032312000000001</v>
      </c>
      <c r="Q365">
        <v>25</v>
      </c>
      <c r="R365">
        <v>675.80780000000004</v>
      </c>
      <c r="S365" t="s">
        <v>103</v>
      </c>
      <c r="T365" t="s">
        <v>105</v>
      </c>
      <c r="U365" s="20">
        <v>142.44</v>
      </c>
      <c r="V365" s="20">
        <v>71.22</v>
      </c>
      <c r="W365">
        <v>1780.5</v>
      </c>
      <c r="X365" s="21">
        <v>2456.3078</v>
      </c>
      <c r="Y365" t="b">
        <v>1</v>
      </c>
    </row>
    <row r="366" spans="1:25" x14ac:dyDescent="0.25">
      <c r="A366">
        <v>720237</v>
      </c>
      <c r="B366" t="s">
        <v>94</v>
      </c>
      <c r="C366">
        <v>720237</v>
      </c>
      <c r="D366" t="s">
        <v>61</v>
      </c>
      <c r="E366">
        <v>114087.11</v>
      </c>
      <c r="F366">
        <v>2400</v>
      </c>
      <c r="G366" t="s">
        <v>96</v>
      </c>
      <c r="H366" t="s">
        <v>97</v>
      </c>
      <c r="I366" t="s">
        <v>16</v>
      </c>
      <c r="J366">
        <v>45170</v>
      </c>
      <c r="K366" t="s">
        <v>98</v>
      </c>
      <c r="L366" t="s">
        <v>99</v>
      </c>
      <c r="M366" t="s">
        <v>100</v>
      </c>
      <c r="N366" t="s">
        <v>101</v>
      </c>
      <c r="O366" t="s">
        <v>102</v>
      </c>
      <c r="P366">
        <v>47.536295833333334</v>
      </c>
      <c r="Q366">
        <v>24</v>
      </c>
      <c r="R366">
        <v>1140.8711000000001</v>
      </c>
      <c r="S366" t="s">
        <v>103</v>
      </c>
      <c r="T366" t="s">
        <v>105</v>
      </c>
      <c r="U366" s="20">
        <v>142.44</v>
      </c>
      <c r="V366" s="20">
        <v>71.22</v>
      </c>
      <c r="W366">
        <v>1709.28</v>
      </c>
      <c r="X366" s="21">
        <v>2934.3252000000002</v>
      </c>
      <c r="Y366" t="b">
        <v>1</v>
      </c>
    </row>
    <row r="367" spans="1:25" x14ac:dyDescent="0.25">
      <c r="A367">
        <v>720283</v>
      </c>
      <c r="B367" t="s">
        <v>94</v>
      </c>
      <c r="C367">
        <v>720283</v>
      </c>
      <c r="D367" t="s">
        <v>462</v>
      </c>
      <c r="E367">
        <v>50660.99</v>
      </c>
      <c r="F367">
        <v>2500</v>
      </c>
      <c r="G367" t="s">
        <v>96</v>
      </c>
      <c r="H367" t="s">
        <v>97</v>
      </c>
      <c r="I367" t="s">
        <v>16</v>
      </c>
      <c r="J367">
        <v>44117</v>
      </c>
      <c r="K367" t="s">
        <v>98</v>
      </c>
      <c r="L367" t="s">
        <v>107</v>
      </c>
      <c r="M367" t="s">
        <v>100</v>
      </c>
      <c r="N367" t="s">
        <v>137</v>
      </c>
      <c r="O367" t="s">
        <v>102</v>
      </c>
      <c r="P367">
        <v>20.264395999999998</v>
      </c>
      <c r="Q367">
        <v>25</v>
      </c>
      <c r="R367">
        <v>506.60989999999993</v>
      </c>
      <c r="S367" t="s">
        <v>103</v>
      </c>
      <c r="T367" t="s">
        <v>117</v>
      </c>
      <c r="U367" s="20">
        <v>142.44</v>
      </c>
      <c r="V367" s="20">
        <v>42.731999999999999</v>
      </c>
      <c r="W367">
        <v>1068.3</v>
      </c>
      <c r="X367" s="21">
        <v>1574.9098999999999</v>
      </c>
      <c r="Y367" t="b">
        <v>1</v>
      </c>
    </row>
    <row r="368" spans="1:25" x14ac:dyDescent="0.25">
      <c r="A368">
        <v>720284</v>
      </c>
      <c r="B368" t="s">
        <v>94</v>
      </c>
      <c r="C368">
        <v>720284</v>
      </c>
      <c r="D368" t="s">
        <v>463</v>
      </c>
      <c r="E368">
        <v>0</v>
      </c>
      <c r="F368">
        <v>2400</v>
      </c>
      <c r="G368" t="s">
        <v>96</v>
      </c>
      <c r="H368" t="s">
        <v>97</v>
      </c>
      <c r="I368" t="s">
        <v>16</v>
      </c>
      <c r="J368">
        <v>43786</v>
      </c>
      <c r="K368" t="s">
        <v>98</v>
      </c>
      <c r="L368" t="s">
        <v>107</v>
      </c>
      <c r="M368" t="s">
        <v>100</v>
      </c>
      <c r="N368" t="s">
        <v>137</v>
      </c>
      <c r="O368" t="s">
        <v>102</v>
      </c>
      <c r="P368">
        <v>0</v>
      </c>
      <c r="Q368">
        <v>24</v>
      </c>
      <c r="R368">
        <v>0</v>
      </c>
      <c r="S368" t="s">
        <v>103</v>
      </c>
      <c r="T368" t="s">
        <v>105</v>
      </c>
      <c r="U368" s="20">
        <v>142.44</v>
      </c>
      <c r="V368" s="20">
        <v>71.22</v>
      </c>
      <c r="W368">
        <v>1709.28</v>
      </c>
      <c r="X368" s="21">
        <v>1709.28</v>
      </c>
      <c r="Y368" t="b">
        <v>1</v>
      </c>
    </row>
    <row r="369" spans="1:25" x14ac:dyDescent="0.25">
      <c r="A369">
        <v>720504</v>
      </c>
      <c r="B369" t="s">
        <v>94</v>
      </c>
      <c r="C369">
        <v>720504</v>
      </c>
      <c r="D369" t="s">
        <v>202</v>
      </c>
      <c r="E369">
        <v>68231.03</v>
      </c>
      <c r="F369">
        <v>2400</v>
      </c>
      <c r="G369" t="s">
        <v>96</v>
      </c>
      <c r="H369" t="s">
        <v>97</v>
      </c>
      <c r="I369" t="s">
        <v>16</v>
      </c>
      <c r="J369">
        <v>45257</v>
      </c>
      <c r="K369" t="s">
        <v>98</v>
      </c>
      <c r="L369" t="s">
        <v>99</v>
      </c>
      <c r="M369" t="s">
        <v>100</v>
      </c>
      <c r="N369" t="s">
        <v>101</v>
      </c>
      <c r="O369" t="s">
        <v>102</v>
      </c>
      <c r="P369">
        <v>28.429595833333334</v>
      </c>
      <c r="Q369">
        <v>24</v>
      </c>
      <c r="R369">
        <v>682.31029999999998</v>
      </c>
      <c r="S369" t="s">
        <v>103</v>
      </c>
      <c r="T369" t="s">
        <v>104</v>
      </c>
      <c r="U369" s="20">
        <v>142.44</v>
      </c>
      <c r="V369" s="20">
        <v>47.005200000000002</v>
      </c>
      <c r="W369">
        <v>1128.1248000000001</v>
      </c>
      <c r="X369" s="21">
        <v>1810.4351000000001</v>
      </c>
      <c r="Y369" t="b">
        <v>1</v>
      </c>
    </row>
    <row r="370" spans="1:25" x14ac:dyDescent="0.25">
      <c r="A370">
        <v>721660</v>
      </c>
      <c r="B370" t="s">
        <v>94</v>
      </c>
      <c r="C370">
        <v>721660</v>
      </c>
      <c r="D370" t="s">
        <v>215</v>
      </c>
      <c r="E370">
        <v>0</v>
      </c>
      <c r="F370">
        <v>2500</v>
      </c>
      <c r="G370" t="s">
        <v>96</v>
      </c>
      <c r="H370" t="s">
        <v>97</v>
      </c>
      <c r="I370" t="s">
        <v>16</v>
      </c>
      <c r="J370">
        <v>43786</v>
      </c>
      <c r="K370" t="s">
        <v>98</v>
      </c>
      <c r="L370" t="s">
        <v>99</v>
      </c>
      <c r="M370" t="s">
        <v>100</v>
      </c>
      <c r="N370" t="s">
        <v>137</v>
      </c>
      <c r="O370" t="s">
        <v>102</v>
      </c>
      <c r="P370">
        <v>0</v>
      </c>
      <c r="Q370">
        <v>25</v>
      </c>
      <c r="R370">
        <v>0</v>
      </c>
      <c r="S370" t="s">
        <v>103</v>
      </c>
      <c r="T370" t="s">
        <v>105</v>
      </c>
      <c r="U370" s="20">
        <v>142.44</v>
      </c>
      <c r="V370" s="20">
        <v>71.22</v>
      </c>
      <c r="W370">
        <v>1780.5</v>
      </c>
      <c r="X370" s="21">
        <v>1780.5</v>
      </c>
      <c r="Y370" t="b">
        <v>1</v>
      </c>
    </row>
    <row r="371" spans="1:25" x14ac:dyDescent="0.25">
      <c r="A371">
        <v>722055</v>
      </c>
      <c r="B371" t="s">
        <v>94</v>
      </c>
      <c r="C371">
        <v>722055</v>
      </c>
      <c r="D371" t="s">
        <v>464</v>
      </c>
      <c r="E371">
        <v>45511.44</v>
      </c>
      <c r="F371">
        <v>2500</v>
      </c>
      <c r="G371" t="s">
        <v>96</v>
      </c>
      <c r="H371" t="s">
        <v>97</v>
      </c>
      <c r="I371" t="s">
        <v>16</v>
      </c>
      <c r="J371">
        <v>44256</v>
      </c>
      <c r="K371" t="s">
        <v>98</v>
      </c>
      <c r="L371" t="s">
        <v>107</v>
      </c>
      <c r="M371" t="s">
        <v>100</v>
      </c>
      <c r="N371" t="s">
        <v>137</v>
      </c>
      <c r="O371" t="s">
        <v>102</v>
      </c>
      <c r="P371">
        <v>18.204575999999999</v>
      </c>
      <c r="Q371">
        <v>25</v>
      </c>
      <c r="R371">
        <v>455.11439999999999</v>
      </c>
      <c r="S371" t="s">
        <v>103</v>
      </c>
      <c r="T371" t="s">
        <v>105</v>
      </c>
      <c r="U371" s="20">
        <v>142.44</v>
      </c>
      <c r="V371" s="20">
        <v>71.22</v>
      </c>
      <c r="W371">
        <v>1780.5</v>
      </c>
      <c r="X371" s="21">
        <v>2235.6143999999999</v>
      </c>
      <c r="Y371" t="b">
        <v>1</v>
      </c>
    </row>
    <row r="372" spans="1:25" x14ac:dyDescent="0.25">
      <c r="A372">
        <v>724104</v>
      </c>
      <c r="B372" t="s">
        <v>94</v>
      </c>
      <c r="C372">
        <v>724104</v>
      </c>
      <c r="D372" t="s">
        <v>465</v>
      </c>
      <c r="E372">
        <v>42623</v>
      </c>
      <c r="F372">
        <v>800</v>
      </c>
      <c r="G372" t="s">
        <v>96</v>
      </c>
      <c r="H372" t="s">
        <v>97</v>
      </c>
      <c r="I372" t="s">
        <v>16</v>
      </c>
      <c r="J372">
        <v>44689</v>
      </c>
      <c r="K372" t="s">
        <v>98</v>
      </c>
      <c r="L372" t="s">
        <v>107</v>
      </c>
      <c r="M372" t="s">
        <v>100</v>
      </c>
      <c r="N372" t="s">
        <v>137</v>
      </c>
      <c r="O372" t="s">
        <v>102</v>
      </c>
      <c r="P372">
        <v>53.278750000000002</v>
      </c>
      <c r="Q372">
        <v>8</v>
      </c>
      <c r="R372">
        <v>426.23</v>
      </c>
      <c r="S372" t="s">
        <v>103</v>
      </c>
      <c r="T372" t="s">
        <v>105</v>
      </c>
      <c r="U372" s="20">
        <v>142.44</v>
      </c>
      <c r="V372" s="20">
        <v>71.22</v>
      </c>
      <c r="W372">
        <v>569.76</v>
      </c>
      <c r="X372" s="21">
        <v>995.99</v>
      </c>
      <c r="Y372" t="b">
        <v>1</v>
      </c>
    </row>
    <row r="373" spans="1:25" x14ac:dyDescent="0.25">
      <c r="A373">
        <v>726668</v>
      </c>
      <c r="B373" t="s">
        <v>94</v>
      </c>
      <c r="C373">
        <v>726668</v>
      </c>
      <c r="D373" t="s">
        <v>7</v>
      </c>
      <c r="E373">
        <v>148032.21</v>
      </c>
      <c r="F373">
        <v>2500</v>
      </c>
      <c r="G373" t="s">
        <v>96</v>
      </c>
      <c r="H373" t="s">
        <v>97</v>
      </c>
      <c r="I373" t="s">
        <v>16</v>
      </c>
      <c r="J373">
        <v>45200</v>
      </c>
      <c r="K373" t="s">
        <v>98</v>
      </c>
      <c r="L373" t="s">
        <v>111</v>
      </c>
      <c r="M373" t="s">
        <v>100</v>
      </c>
      <c r="N373" t="s">
        <v>101</v>
      </c>
      <c r="O373" t="s">
        <v>102</v>
      </c>
      <c r="P373">
        <v>59.212883999999995</v>
      </c>
      <c r="Q373">
        <v>25</v>
      </c>
      <c r="R373">
        <v>1480.3220999999999</v>
      </c>
      <c r="S373" t="s">
        <v>103</v>
      </c>
      <c r="T373" t="s">
        <v>105</v>
      </c>
      <c r="U373" s="20">
        <v>142.44</v>
      </c>
      <c r="V373" s="20">
        <v>71.22</v>
      </c>
      <c r="W373">
        <v>1780.5</v>
      </c>
      <c r="X373" s="21">
        <v>3537.4074000000001</v>
      </c>
      <c r="Y373" t="b">
        <v>1</v>
      </c>
    </row>
    <row r="374" spans="1:25" x14ac:dyDescent="0.25">
      <c r="A374">
        <v>729413</v>
      </c>
      <c r="B374" t="s">
        <v>94</v>
      </c>
      <c r="C374">
        <v>729413</v>
      </c>
      <c r="D374" t="s">
        <v>25</v>
      </c>
      <c r="E374">
        <v>46100</v>
      </c>
      <c r="F374">
        <v>2500</v>
      </c>
      <c r="G374" t="s">
        <v>96</v>
      </c>
      <c r="H374" t="s">
        <v>97</v>
      </c>
      <c r="I374" t="s">
        <v>16</v>
      </c>
      <c r="J374">
        <v>45303</v>
      </c>
      <c r="K374" t="s">
        <v>98</v>
      </c>
      <c r="L374" t="s">
        <v>99</v>
      </c>
      <c r="M374" t="s">
        <v>100</v>
      </c>
      <c r="N374" t="s">
        <v>101</v>
      </c>
      <c r="O374" t="s">
        <v>102</v>
      </c>
      <c r="P374">
        <v>18.440000000000001</v>
      </c>
      <c r="Q374">
        <v>25</v>
      </c>
      <c r="R374">
        <v>461.00000000000006</v>
      </c>
      <c r="S374" t="s">
        <v>103</v>
      </c>
      <c r="T374" t="s">
        <v>105</v>
      </c>
      <c r="U374" s="20">
        <v>142.44</v>
      </c>
      <c r="V374" s="20">
        <v>71.22</v>
      </c>
      <c r="W374">
        <v>1780.5</v>
      </c>
      <c r="X374" s="21">
        <v>2241.5</v>
      </c>
      <c r="Y374" t="b">
        <v>1</v>
      </c>
    </row>
    <row r="375" spans="1:25" x14ac:dyDescent="0.25">
      <c r="A375">
        <v>730510</v>
      </c>
      <c r="B375" t="s">
        <v>94</v>
      </c>
      <c r="C375">
        <v>730510</v>
      </c>
      <c r="D375" t="s">
        <v>26</v>
      </c>
      <c r="E375">
        <v>67931.48</v>
      </c>
      <c r="F375">
        <v>2500</v>
      </c>
      <c r="G375" t="s">
        <v>96</v>
      </c>
      <c r="H375" t="s">
        <v>97</v>
      </c>
      <c r="I375" t="s">
        <v>16</v>
      </c>
      <c r="J375">
        <v>45200</v>
      </c>
      <c r="K375" t="s">
        <v>98</v>
      </c>
      <c r="L375" t="s">
        <v>99</v>
      </c>
      <c r="M375" t="s">
        <v>100</v>
      </c>
      <c r="N375" t="s">
        <v>101</v>
      </c>
      <c r="O375" t="s">
        <v>102</v>
      </c>
      <c r="P375">
        <v>27.172591999999998</v>
      </c>
      <c r="Q375">
        <v>25</v>
      </c>
      <c r="R375">
        <v>679.31479999999999</v>
      </c>
      <c r="S375" t="s">
        <v>103</v>
      </c>
      <c r="T375" t="s">
        <v>105</v>
      </c>
      <c r="U375" s="20">
        <v>142.44</v>
      </c>
      <c r="V375" s="20">
        <v>71.22</v>
      </c>
      <c r="W375">
        <v>1780.5</v>
      </c>
      <c r="X375" s="21">
        <v>2314.9214999999999</v>
      </c>
      <c r="Y375" t="b">
        <v>1</v>
      </c>
    </row>
    <row r="376" spans="1:25" x14ac:dyDescent="0.25">
      <c r="A376">
        <v>732824</v>
      </c>
      <c r="B376" t="s">
        <v>94</v>
      </c>
      <c r="C376">
        <v>732824</v>
      </c>
      <c r="D376" t="s">
        <v>466</v>
      </c>
      <c r="E376">
        <v>0</v>
      </c>
      <c r="F376">
        <v>2000</v>
      </c>
      <c r="G376" t="s">
        <v>96</v>
      </c>
      <c r="H376" t="s">
        <v>97</v>
      </c>
      <c r="I376" t="s">
        <v>16</v>
      </c>
      <c r="J376">
        <v>45306</v>
      </c>
      <c r="K376" t="s">
        <v>98</v>
      </c>
      <c r="L376" t="s">
        <v>99</v>
      </c>
      <c r="M376" t="s">
        <v>100</v>
      </c>
      <c r="N376" t="s">
        <v>137</v>
      </c>
      <c r="O376" t="s">
        <v>102</v>
      </c>
      <c r="P376">
        <v>0</v>
      </c>
      <c r="Q376">
        <v>20</v>
      </c>
      <c r="R376">
        <v>0</v>
      </c>
      <c r="S376" t="s">
        <v>103</v>
      </c>
      <c r="T376" t="s">
        <v>104</v>
      </c>
      <c r="U376" s="20">
        <v>142.44</v>
      </c>
      <c r="V376" s="20">
        <v>47.005200000000002</v>
      </c>
      <c r="W376">
        <v>940.10400000000004</v>
      </c>
      <c r="X376" s="21">
        <v>940.10400000000004</v>
      </c>
      <c r="Y376" t="b">
        <v>1</v>
      </c>
    </row>
    <row r="377" spans="1:25" x14ac:dyDescent="0.25">
      <c r="A377">
        <v>733152</v>
      </c>
      <c r="B377" t="s">
        <v>94</v>
      </c>
      <c r="C377">
        <v>733152</v>
      </c>
      <c r="D377" t="s">
        <v>467</v>
      </c>
      <c r="E377">
        <v>54435.63</v>
      </c>
      <c r="F377">
        <v>2500</v>
      </c>
      <c r="G377" t="s">
        <v>96</v>
      </c>
      <c r="H377" t="s">
        <v>97</v>
      </c>
      <c r="I377" t="s">
        <v>16</v>
      </c>
      <c r="J377">
        <v>45327</v>
      </c>
      <c r="K377" t="s">
        <v>98</v>
      </c>
      <c r="L377" t="s">
        <v>99</v>
      </c>
      <c r="M377" t="s">
        <v>100</v>
      </c>
      <c r="N377" t="s">
        <v>101</v>
      </c>
      <c r="O377" t="s">
        <v>102</v>
      </c>
      <c r="P377">
        <v>21.774252000000001</v>
      </c>
      <c r="Q377">
        <v>25</v>
      </c>
      <c r="R377">
        <v>544.35630000000003</v>
      </c>
      <c r="S377" t="s">
        <v>103</v>
      </c>
      <c r="T377" t="s">
        <v>105</v>
      </c>
      <c r="U377" s="20">
        <v>142.44</v>
      </c>
      <c r="V377" s="20">
        <v>71.22</v>
      </c>
      <c r="W377">
        <v>1780.5</v>
      </c>
      <c r="X377" s="21">
        <v>2324.8562999999999</v>
      </c>
      <c r="Y377" t="b">
        <v>1</v>
      </c>
    </row>
    <row r="378" spans="1:25" x14ac:dyDescent="0.25">
      <c r="A378">
        <v>733318</v>
      </c>
      <c r="B378" t="s">
        <v>94</v>
      </c>
      <c r="C378">
        <v>733318</v>
      </c>
      <c r="D378" t="s">
        <v>42</v>
      </c>
      <c r="E378">
        <v>206465.11</v>
      </c>
      <c r="F378">
        <v>2400</v>
      </c>
      <c r="G378" t="s">
        <v>96</v>
      </c>
      <c r="H378" t="s">
        <v>97</v>
      </c>
      <c r="I378" t="s">
        <v>16</v>
      </c>
      <c r="J378">
        <v>45200</v>
      </c>
      <c r="K378" t="s">
        <v>98</v>
      </c>
      <c r="L378" t="s">
        <v>111</v>
      </c>
      <c r="M378" t="s">
        <v>100</v>
      </c>
      <c r="N378" t="s">
        <v>101</v>
      </c>
      <c r="O378" t="s">
        <v>102</v>
      </c>
      <c r="P378">
        <v>86.027129166666654</v>
      </c>
      <c r="Q378">
        <v>24</v>
      </c>
      <c r="R378">
        <v>2064.6510999999996</v>
      </c>
      <c r="S378" t="s">
        <v>103</v>
      </c>
      <c r="T378" t="s">
        <v>105</v>
      </c>
      <c r="U378" s="20">
        <v>142.44</v>
      </c>
      <c r="V378" s="20">
        <v>71.22</v>
      </c>
      <c r="W378">
        <v>1709.28</v>
      </c>
      <c r="X378" s="21">
        <v>4175.6535999999996</v>
      </c>
      <c r="Y378" t="b">
        <v>1</v>
      </c>
    </row>
    <row r="379" spans="1:25" x14ac:dyDescent="0.25">
      <c r="A379">
        <v>733732</v>
      </c>
      <c r="B379" t="s">
        <v>94</v>
      </c>
      <c r="C379">
        <v>733732</v>
      </c>
      <c r="D379" t="s">
        <v>468</v>
      </c>
      <c r="E379">
        <v>109022.33</v>
      </c>
      <c r="F379">
        <v>2400</v>
      </c>
      <c r="G379" t="s">
        <v>96</v>
      </c>
      <c r="H379" t="s">
        <v>97</v>
      </c>
      <c r="I379" t="s">
        <v>16</v>
      </c>
      <c r="J379">
        <v>45023</v>
      </c>
      <c r="K379" t="s">
        <v>98</v>
      </c>
      <c r="L379" t="s">
        <v>111</v>
      </c>
      <c r="M379" t="s">
        <v>100</v>
      </c>
      <c r="N379" t="s">
        <v>101</v>
      </c>
      <c r="O379" t="s">
        <v>102</v>
      </c>
      <c r="P379">
        <v>45.425970833333331</v>
      </c>
      <c r="Q379">
        <v>24</v>
      </c>
      <c r="R379">
        <v>1090.2232999999999</v>
      </c>
      <c r="S379" t="s">
        <v>103</v>
      </c>
      <c r="T379" t="s">
        <v>105</v>
      </c>
      <c r="U379" s="20">
        <v>142.44</v>
      </c>
      <c r="V379" s="20">
        <v>71.22</v>
      </c>
      <c r="W379">
        <v>1709.28</v>
      </c>
      <c r="X379" s="21">
        <v>2799.5033000000003</v>
      </c>
      <c r="Y379" t="b">
        <v>1</v>
      </c>
    </row>
    <row r="380" spans="1:25" x14ac:dyDescent="0.25">
      <c r="A380">
        <v>733756</v>
      </c>
      <c r="B380" t="s">
        <v>94</v>
      </c>
      <c r="C380">
        <v>733756</v>
      </c>
      <c r="D380" t="s">
        <v>469</v>
      </c>
      <c r="E380">
        <v>195391.55</v>
      </c>
      <c r="F380">
        <v>2400</v>
      </c>
      <c r="G380" t="s">
        <v>96</v>
      </c>
      <c r="H380" t="s">
        <v>97</v>
      </c>
      <c r="I380" t="s">
        <v>16</v>
      </c>
      <c r="J380">
        <v>45278</v>
      </c>
      <c r="K380" t="s">
        <v>98</v>
      </c>
      <c r="L380" t="s">
        <v>111</v>
      </c>
      <c r="M380" t="s">
        <v>100</v>
      </c>
      <c r="N380" t="s">
        <v>101</v>
      </c>
      <c r="O380" t="s">
        <v>102</v>
      </c>
      <c r="P380">
        <v>81.413145833333331</v>
      </c>
      <c r="Q380">
        <v>24</v>
      </c>
      <c r="R380">
        <v>1953.9155000000001</v>
      </c>
      <c r="S380" t="s">
        <v>103</v>
      </c>
      <c r="T380" t="s">
        <v>105</v>
      </c>
      <c r="U380" s="20">
        <v>142.44</v>
      </c>
      <c r="V380" s="20">
        <v>71.22</v>
      </c>
      <c r="W380">
        <v>1709.28</v>
      </c>
      <c r="X380" s="21">
        <v>4117.2374</v>
      </c>
      <c r="Y380" t="b">
        <v>1</v>
      </c>
    </row>
    <row r="381" spans="1:25" x14ac:dyDescent="0.25">
      <c r="A381">
        <v>735445</v>
      </c>
      <c r="B381" t="s">
        <v>94</v>
      </c>
      <c r="C381">
        <v>735445</v>
      </c>
      <c r="D381" t="s">
        <v>470</v>
      </c>
      <c r="E381">
        <v>74850.37</v>
      </c>
      <c r="F381">
        <v>2400</v>
      </c>
      <c r="G381" t="s">
        <v>96</v>
      </c>
      <c r="H381" t="s">
        <v>97</v>
      </c>
      <c r="I381" t="s">
        <v>16</v>
      </c>
      <c r="J381">
        <v>45309</v>
      </c>
      <c r="K381" t="s">
        <v>98</v>
      </c>
      <c r="L381" t="s">
        <v>99</v>
      </c>
      <c r="M381" t="s">
        <v>100</v>
      </c>
      <c r="N381" t="s">
        <v>101</v>
      </c>
      <c r="O381" t="s">
        <v>102</v>
      </c>
      <c r="P381">
        <v>31.187654166666665</v>
      </c>
      <c r="Q381">
        <v>24</v>
      </c>
      <c r="R381">
        <v>748.50369999999998</v>
      </c>
      <c r="S381" t="s">
        <v>103</v>
      </c>
      <c r="T381" t="s">
        <v>105</v>
      </c>
      <c r="U381" s="20">
        <v>142.44</v>
      </c>
      <c r="V381" s="20">
        <v>71.22</v>
      </c>
      <c r="W381">
        <v>1709.28</v>
      </c>
      <c r="X381" s="21">
        <v>2457.7837</v>
      </c>
      <c r="Y381" t="b">
        <v>1</v>
      </c>
    </row>
    <row r="382" spans="1:25" x14ac:dyDescent="0.25">
      <c r="A382">
        <v>735500</v>
      </c>
      <c r="B382" t="s">
        <v>94</v>
      </c>
      <c r="C382">
        <v>735500</v>
      </c>
      <c r="D382" t="s">
        <v>471</v>
      </c>
      <c r="E382">
        <v>69304</v>
      </c>
      <c r="F382">
        <v>2400</v>
      </c>
      <c r="G382" t="s">
        <v>96</v>
      </c>
      <c r="H382" t="s">
        <v>97</v>
      </c>
      <c r="I382" t="s">
        <v>16</v>
      </c>
      <c r="J382">
        <v>45309</v>
      </c>
      <c r="K382" t="s">
        <v>98</v>
      </c>
      <c r="L382" t="s">
        <v>201</v>
      </c>
      <c r="M382" t="s">
        <v>100</v>
      </c>
      <c r="N382" t="s">
        <v>101</v>
      </c>
      <c r="O382" t="s">
        <v>102</v>
      </c>
      <c r="P382">
        <v>28.876666666666665</v>
      </c>
      <c r="Q382">
        <v>24</v>
      </c>
      <c r="R382">
        <v>693.04</v>
      </c>
      <c r="S382" t="s">
        <v>103</v>
      </c>
      <c r="T382" t="s">
        <v>104</v>
      </c>
      <c r="U382" s="20">
        <v>142.44</v>
      </c>
      <c r="V382" s="20">
        <v>47.005200000000002</v>
      </c>
      <c r="W382">
        <v>1128.1248000000001</v>
      </c>
      <c r="X382" s="21">
        <v>1821.1648</v>
      </c>
      <c r="Y382" t="b">
        <v>1</v>
      </c>
    </row>
    <row r="383" spans="1:25" x14ac:dyDescent="0.25">
      <c r="A383">
        <v>735501</v>
      </c>
      <c r="B383" t="s">
        <v>94</v>
      </c>
      <c r="C383">
        <v>735501</v>
      </c>
      <c r="D383" t="s">
        <v>472</v>
      </c>
      <c r="E383">
        <v>99644.44</v>
      </c>
      <c r="F383">
        <v>2400</v>
      </c>
      <c r="G383" t="s">
        <v>96</v>
      </c>
      <c r="H383" t="s">
        <v>97</v>
      </c>
      <c r="I383" t="s">
        <v>16</v>
      </c>
      <c r="J383">
        <v>45175</v>
      </c>
      <c r="K383" t="s">
        <v>98</v>
      </c>
      <c r="L383" t="s">
        <v>99</v>
      </c>
      <c r="M383" t="s">
        <v>100</v>
      </c>
      <c r="N383" t="s">
        <v>101</v>
      </c>
      <c r="O383" t="s">
        <v>102</v>
      </c>
      <c r="P383">
        <v>41.51851666666667</v>
      </c>
      <c r="Q383">
        <v>24</v>
      </c>
      <c r="R383">
        <v>996.44440000000009</v>
      </c>
      <c r="S383" t="s">
        <v>103</v>
      </c>
      <c r="T383" t="s">
        <v>104</v>
      </c>
      <c r="U383" s="20">
        <v>142.44</v>
      </c>
      <c r="V383" s="20">
        <v>47.005200000000002</v>
      </c>
      <c r="W383">
        <v>1128.1248000000001</v>
      </c>
      <c r="X383" s="21">
        <v>2082.6404000000002</v>
      </c>
      <c r="Y383" t="b">
        <v>1</v>
      </c>
    </row>
    <row r="384" spans="1:25" x14ac:dyDescent="0.25">
      <c r="A384">
        <v>735521</v>
      </c>
      <c r="B384" t="s">
        <v>94</v>
      </c>
      <c r="C384">
        <v>735521</v>
      </c>
      <c r="D384" t="s">
        <v>106</v>
      </c>
      <c r="E384">
        <v>172718.34</v>
      </c>
      <c r="F384">
        <v>2400</v>
      </c>
      <c r="G384" t="s">
        <v>96</v>
      </c>
      <c r="H384" t="s">
        <v>97</v>
      </c>
      <c r="I384" t="s">
        <v>16</v>
      </c>
      <c r="J384">
        <v>45245</v>
      </c>
      <c r="K384" t="s">
        <v>98</v>
      </c>
      <c r="L384" t="s">
        <v>107</v>
      </c>
      <c r="M384" t="s">
        <v>100</v>
      </c>
      <c r="N384" t="s">
        <v>101</v>
      </c>
      <c r="O384" t="s">
        <v>102</v>
      </c>
      <c r="P384">
        <v>71.965975</v>
      </c>
      <c r="Q384">
        <v>24</v>
      </c>
      <c r="R384">
        <v>1727.1833999999999</v>
      </c>
      <c r="S384" t="s">
        <v>103</v>
      </c>
      <c r="T384" t="s">
        <v>105</v>
      </c>
      <c r="U384" s="20">
        <v>142.44</v>
      </c>
      <c r="V384" s="20">
        <v>71.22</v>
      </c>
      <c r="W384">
        <v>1709.28</v>
      </c>
      <c r="X384" s="21">
        <v>3519.3436000000002</v>
      </c>
      <c r="Y384" t="b">
        <v>1</v>
      </c>
    </row>
    <row r="385" spans="1:25" x14ac:dyDescent="0.25">
      <c r="A385">
        <v>735522</v>
      </c>
      <c r="B385" t="s">
        <v>94</v>
      </c>
      <c r="C385">
        <v>735522</v>
      </c>
      <c r="D385" t="s">
        <v>108</v>
      </c>
      <c r="E385">
        <v>120614.65</v>
      </c>
      <c r="F385">
        <v>2400</v>
      </c>
      <c r="G385" t="s">
        <v>96</v>
      </c>
      <c r="H385" t="s">
        <v>97</v>
      </c>
      <c r="I385" t="s">
        <v>16</v>
      </c>
      <c r="J385">
        <v>45294</v>
      </c>
      <c r="K385" t="s">
        <v>98</v>
      </c>
      <c r="L385" t="s">
        <v>99</v>
      </c>
      <c r="M385" t="s">
        <v>100</v>
      </c>
      <c r="N385" t="s">
        <v>101</v>
      </c>
      <c r="O385" t="s">
        <v>102</v>
      </c>
      <c r="P385">
        <v>50.256104166666667</v>
      </c>
      <c r="Q385">
        <v>24</v>
      </c>
      <c r="R385">
        <v>1206.1465000000001</v>
      </c>
      <c r="S385" t="s">
        <v>103</v>
      </c>
      <c r="T385" t="s">
        <v>105</v>
      </c>
      <c r="U385" s="20">
        <v>142.44</v>
      </c>
      <c r="V385" s="20">
        <v>71.22</v>
      </c>
      <c r="W385">
        <v>1709.28</v>
      </c>
      <c r="X385" s="21">
        <v>2958.9022999999997</v>
      </c>
      <c r="Y385" t="b">
        <v>1</v>
      </c>
    </row>
    <row r="386" spans="1:25" x14ac:dyDescent="0.25">
      <c r="A386">
        <v>735543</v>
      </c>
      <c r="B386" t="s">
        <v>94</v>
      </c>
      <c r="C386">
        <v>735543</v>
      </c>
      <c r="D386" t="s">
        <v>473</v>
      </c>
      <c r="E386">
        <v>123304.37</v>
      </c>
      <c r="F386">
        <v>2400</v>
      </c>
      <c r="G386" t="s">
        <v>96</v>
      </c>
      <c r="H386" t="s">
        <v>97</v>
      </c>
      <c r="I386" t="s">
        <v>16</v>
      </c>
      <c r="J386">
        <v>45170</v>
      </c>
      <c r="K386" t="s">
        <v>98</v>
      </c>
      <c r="L386" t="s">
        <v>99</v>
      </c>
      <c r="M386" t="s">
        <v>100</v>
      </c>
      <c r="N386" t="s">
        <v>101</v>
      </c>
      <c r="O386" t="s">
        <v>102</v>
      </c>
      <c r="P386">
        <v>51.376820833333333</v>
      </c>
      <c r="Q386">
        <v>24</v>
      </c>
      <c r="R386">
        <v>1233.0436999999999</v>
      </c>
      <c r="S386" t="s">
        <v>103</v>
      </c>
      <c r="T386" t="s">
        <v>105</v>
      </c>
      <c r="U386" s="20">
        <v>142.44</v>
      </c>
      <c r="V386" s="20">
        <v>71.22</v>
      </c>
      <c r="W386">
        <v>1709.28</v>
      </c>
      <c r="X386" s="21">
        <v>2973.9319999999998</v>
      </c>
      <c r="Y386" t="b">
        <v>1</v>
      </c>
    </row>
    <row r="387" spans="1:25" x14ac:dyDescent="0.25">
      <c r="A387">
        <v>735651</v>
      </c>
      <c r="B387" t="s">
        <v>94</v>
      </c>
      <c r="C387">
        <v>735651</v>
      </c>
      <c r="D387" t="s">
        <v>109</v>
      </c>
      <c r="E387">
        <v>118368.09</v>
      </c>
      <c r="F387">
        <v>2400</v>
      </c>
      <c r="G387" t="s">
        <v>96</v>
      </c>
      <c r="H387" t="s">
        <v>97</v>
      </c>
      <c r="I387" t="s">
        <v>16</v>
      </c>
      <c r="J387">
        <v>45217</v>
      </c>
      <c r="K387" t="s">
        <v>98</v>
      </c>
      <c r="L387" t="s">
        <v>107</v>
      </c>
      <c r="M387" t="s">
        <v>100</v>
      </c>
      <c r="N387" t="s">
        <v>101</v>
      </c>
      <c r="O387" t="s">
        <v>102</v>
      </c>
      <c r="P387">
        <v>49.320037499999998</v>
      </c>
      <c r="Q387">
        <v>24</v>
      </c>
      <c r="R387">
        <v>1183.6808999999998</v>
      </c>
      <c r="S387" t="s">
        <v>103</v>
      </c>
      <c r="T387" t="s">
        <v>105</v>
      </c>
      <c r="U387" s="20">
        <v>142.44</v>
      </c>
      <c r="V387" s="20">
        <v>71.22</v>
      </c>
      <c r="W387">
        <v>1709.28</v>
      </c>
      <c r="X387" s="21">
        <v>2959.2788</v>
      </c>
      <c r="Y387" t="b">
        <v>1</v>
      </c>
    </row>
    <row r="388" spans="1:25" x14ac:dyDescent="0.25">
      <c r="A388">
        <v>735652</v>
      </c>
      <c r="B388" t="s">
        <v>94</v>
      </c>
      <c r="C388">
        <v>735652</v>
      </c>
      <c r="D388" t="s">
        <v>474</v>
      </c>
      <c r="E388">
        <v>126245.94</v>
      </c>
      <c r="F388">
        <v>2400</v>
      </c>
      <c r="G388" t="s">
        <v>96</v>
      </c>
      <c r="H388" t="s">
        <v>97</v>
      </c>
      <c r="I388" t="s">
        <v>16</v>
      </c>
      <c r="J388">
        <v>45217</v>
      </c>
      <c r="K388" t="s">
        <v>98</v>
      </c>
      <c r="L388" t="s">
        <v>107</v>
      </c>
      <c r="M388" t="s">
        <v>100</v>
      </c>
      <c r="N388" t="s">
        <v>101</v>
      </c>
      <c r="O388" t="s">
        <v>102</v>
      </c>
      <c r="P388">
        <v>52.602474999999998</v>
      </c>
      <c r="Q388">
        <v>24</v>
      </c>
      <c r="R388">
        <v>1262.4594</v>
      </c>
      <c r="S388" t="s">
        <v>103</v>
      </c>
      <c r="T388" t="s">
        <v>105</v>
      </c>
      <c r="U388" s="20">
        <v>142.44</v>
      </c>
      <c r="V388" s="20">
        <v>71.22</v>
      </c>
      <c r="W388">
        <v>1709.28</v>
      </c>
      <c r="X388" s="21">
        <v>3015.7339999999999</v>
      </c>
      <c r="Y388" t="b">
        <v>1</v>
      </c>
    </row>
    <row r="389" spans="1:25" x14ac:dyDescent="0.25">
      <c r="A389">
        <v>735653</v>
      </c>
      <c r="B389" t="s">
        <v>94</v>
      </c>
      <c r="C389">
        <v>735653</v>
      </c>
      <c r="D389" t="s">
        <v>110</v>
      </c>
      <c r="E389">
        <v>199192.98</v>
      </c>
      <c r="F389">
        <v>2400</v>
      </c>
      <c r="G389" t="s">
        <v>96</v>
      </c>
      <c r="H389" t="s">
        <v>97</v>
      </c>
      <c r="I389" t="s">
        <v>16</v>
      </c>
      <c r="J389">
        <v>45275</v>
      </c>
      <c r="K389" t="s">
        <v>98</v>
      </c>
      <c r="L389" t="s">
        <v>111</v>
      </c>
      <c r="M389" t="s">
        <v>100</v>
      </c>
      <c r="N389" t="s">
        <v>101</v>
      </c>
      <c r="O389" t="s">
        <v>102</v>
      </c>
      <c r="P389">
        <v>82.997075000000009</v>
      </c>
      <c r="Q389">
        <v>24</v>
      </c>
      <c r="R389">
        <v>1991.9298000000003</v>
      </c>
      <c r="S389" t="s">
        <v>103</v>
      </c>
      <c r="T389" t="s">
        <v>105</v>
      </c>
      <c r="U389" s="20">
        <v>142.44</v>
      </c>
      <c r="V389" s="20">
        <v>71.22</v>
      </c>
      <c r="W389">
        <v>1709.28</v>
      </c>
      <c r="X389" s="21">
        <v>4142.0740999999998</v>
      </c>
      <c r="Y389" t="b">
        <v>1</v>
      </c>
    </row>
    <row r="390" spans="1:25" x14ac:dyDescent="0.25">
      <c r="A390">
        <v>736045</v>
      </c>
      <c r="B390" t="s">
        <v>94</v>
      </c>
      <c r="C390">
        <v>736045</v>
      </c>
      <c r="D390" t="s">
        <v>475</v>
      </c>
      <c r="E390">
        <v>118884.3</v>
      </c>
      <c r="F390">
        <v>100</v>
      </c>
      <c r="G390" t="s">
        <v>96</v>
      </c>
      <c r="H390" t="s">
        <v>142</v>
      </c>
      <c r="I390" t="s">
        <v>16</v>
      </c>
      <c r="J390">
        <v>45278</v>
      </c>
      <c r="K390" t="s">
        <v>98</v>
      </c>
      <c r="L390" t="s">
        <v>99</v>
      </c>
      <c r="M390" t="s">
        <v>100</v>
      </c>
      <c r="N390" t="s">
        <v>101</v>
      </c>
      <c r="O390" t="s">
        <v>102</v>
      </c>
      <c r="P390">
        <v>1188.8430000000001</v>
      </c>
      <c r="Q390">
        <v>1</v>
      </c>
      <c r="R390">
        <v>1188.8430000000001</v>
      </c>
      <c r="S390" t="s">
        <v>142</v>
      </c>
      <c r="T390" t="s">
        <v>160</v>
      </c>
      <c r="U390" s="20">
        <v>28.488</v>
      </c>
      <c r="V390" s="20">
        <v>854.64</v>
      </c>
      <c r="W390">
        <v>854.64</v>
      </c>
      <c r="X390" s="21">
        <v>2043.4830000000002</v>
      </c>
      <c r="Y390" t="b">
        <v>1</v>
      </c>
    </row>
    <row r="391" spans="1:25" x14ac:dyDescent="0.25">
      <c r="A391">
        <v>736046</v>
      </c>
      <c r="B391" t="s">
        <v>94</v>
      </c>
      <c r="C391">
        <v>736046</v>
      </c>
      <c r="D391" t="s">
        <v>476</v>
      </c>
      <c r="E391">
        <v>89220.23</v>
      </c>
      <c r="F391">
        <v>100</v>
      </c>
      <c r="G391" t="s">
        <v>96</v>
      </c>
      <c r="H391" t="s">
        <v>142</v>
      </c>
      <c r="I391" t="s">
        <v>16</v>
      </c>
      <c r="J391">
        <v>45020</v>
      </c>
      <c r="K391" t="s">
        <v>98</v>
      </c>
      <c r="L391" t="s">
        <v>99</v>
      </c>
      <c r="M391" t="s">
        <v>100</v>
      </c>
      <c r="N391" t="s">
        <v>101</v>
      </c>
      <c r="O391" t="s">
        <v>102</v>
      </c>
      <c r="P391">
        <v>892.20229999999992</v>
      </c>
      <c r="Q391">
        <v>1</v>
      </c>
      <c r="R391">
        <v>892.20229999999992</v>
      </c>
      <c r="S391" t="s">
        <v>142</v>
      </c>
      <c r="T391" t="s">
        <v>160</v>
      </c>
      <c r="U391" s="20">
        <v>28.488</v>
      </c>
      <c r="V391" s="20">
        <v>854.64</v>
      </c>
      <c r="W391">
        <v>854.64</v>
      </c>
      <c r="X391" s="21">
        <v>1746.8422999999998</v>
      </c>
      <c r="Y391" t="b">
        <v>1</v>
      </c>
    </row>
    <row r="392" spans="1:25" x14ac:dyDescent="0.25">
      <c r="A392">
        <v>736088</v>
      </c>
      <c r="B392" t="s">
        <v>94</v>
      </c>
      <c r="C392">
        <v>736088</v>
      </c>
      <c r="D392" t="s">
        <v>477</v>
      </c>
      <c r="E392">
        <v>181733.07</v>
      </c>
      <c r="F392">
        <v>100</v>
      </c>
      <c r="G392" t="s">
        <v>96</v>
      </c>
      <c r="H392" t="s">
        <v>142</v>
      </c>
      <c r="I392" t="s">
        <v>16</v>
      </c>
      <c r="J392">
        <v>45278</v>
      </c>
      <c r="K392" t="s">
        <v>98</v>
      </c>
      <c r="L392" t="s">
        <v>107</v>
      </c>
      <c r="M392" t="s">
        <v>100</v>
      </c>
      <c r="N392" t="s">
        <v>101</v>
      </c>
      <c r="O392" t="s">
        <v>102</v>
      </c>
      <c r="P392">
        <v>1817.3307</v>
      </c>
      <c r="Q392">
        <v>1</v>
      </c>
      <c r="R392">
        <v>1817.3307</v>
      </c>
      <c r="S392" t="s">
        <v>142</v>
      </c>
      <c r="T392" t="s">
        <v>160</v>
      </c>
      <c r="U392" s="20">
        <v>28.488</v>
      </c>
      <c r="V392" s="20">
        <v>854.64</v>
      </c>
      <c r="W392">
        <v>854.64</v>
      </c>
      <c r="X392" s="21">
        <v>3425.3548000000001</v>
      </c>
      <c r="Y392" t="b">
        <v>1</v>
      </c>
    </row>
    <row r="393" spans="1:25" x14ac:dyDescent="0.25">
      <c r="A393">
        <v>736335</v>
      </c>
      <c r="B393" t="s">
        <v>94</v>
      </c>
      <c r="C393">
        <v>736335</v>
      </c>
      <c r="D393" t="s">
        <v>478</v>
      </c>
      <c r="E393">
        <v>22374.7</v>
      </c>
      <c r="F393">
        <v>2500</v>
      </c>
      <c r="G393" t="s">
        <v>96</v>
      </c>
      <c r="H393" t="s">
        <v>97</v>
      </c>
      <c r="I393" t="s">
        <v>16</v>
      </c>
      <c r="J393">
        <v>44405</v>
      </c>
      <c r="K393" t="s">
        <v>98</v>
      </c>
      <c r="L393" t="s">
        <v>107</v>
      </c>
      <c r="M393" t="s">
        <v>100</v>
      </c>
      <c r="N393" t="s">
        <v>137</v>
      </c>
      <c r="O393" t="s">
        <v>102</v>
      </c>
      <c r="P393">
        <v>8.9498800000000003</v>
      </c>
      <c r="Q393">
        <v>25</v>
      </c>
      <c r="R393">
        <v>223.74700000000001</v>
      </c>
      <c r="S393" t="s">
        <v>103</v>
      </c>
      <c r="T393" t="s">
        <v>105</v>
      </c>
      <c r="U393" s="20">
        <v>142.44</v>
      </c>
      <c r="V393" s="20">
        <v>71.22</v>
      </c>
      <c r="W393">
        <v>1780.5</v>
      </c>
      <c r="X393" s="21">
        <v>2004.2470000000001</v>
      </c>
      <c r="Y393" t="b">
        <v>1</v>
      </c>
    </row>
    <row r="394" spans="1:25" x14ac:dyDescent="0.25">
      <c r="A394">
        <v>738783</v>
      </c>
      <c r="B394" t="s">
        <v>94</v>
      </c>
      <c r="C394">
        <v>738783</v>
      </c>
      <c r="D394" t="s">
        <v>479</v>
      </c>
      <c r="E394">
        <v>17397.91</v>
      </c>
      <c r="F394">
        <v>2500</v>
      </c>
      <c r="G394" t="s">
        <v>96</v>
      </c>
      <c r="H394" t="s">
        <v>97</v>
      </c>
      <c r="I394" t="s">
        <v>16</v>
      </c>
      <c r="J394">
        <v>45307</v>
      </c>
      <c r="K394" t="s">
        <v>98</v>
      </c>
      <c r="L394" t="s">
        <v>99</v>
      </c>
      <c r="M394" t="s">
        <v>100</v>
      </c>
      <c r="N394" t="s">
        <v>101</v>
      </c>
      <c r="O394" t="s">
        <v>102</v>
      </c>
      <c r="P394">
        <v>6.9591640000000003</v>
      </c>
      <c r="Q394">
        <v>25</v>
      </c>
      <c r="R394">
        <v>173.97910000000002</v>
      </c>
      <c r="S394" t="s">
        <v>103</v>
      </c>
      <c r="T394" t="s">
        <v>105</v>
      </c>
      <c r="U394" s="20">
        <v>142.44</v>
      </c>
      <c r="V394" s="20">
        <v>71.22</v>
      </c>
      <c r="W394">
        <v>1780.5</v>
      </c>
      <c r="X394" s="21">
        <v>1954.4791</v>
      </c>
      <c r="Y394" t="b">
        <v>1</v>
      </c>
    </row>
    <row r="395" spans="1:25" x14ac:dyDescent="0.25">
      <c r="A395">
        <v>738850</v>
      </c>
      <c r="B395" t="s">
        <v>94</v>
      </c>
      <c r="C395">
        <v>738850</v>
      </c>
      <c r="D395" t="s">
        <v>480</v>
      </c>
      <c r="E395">
        <v>124062.5</v>
      </c>
      <c r="F395">
        <v>2500</v>
      </c>
      <c r="G395" t="s">
        <v>96</v>
      </c>
      <c r="H395" t="s">
        <v>97</v>
      </c>
      <c r="I395" t="s">
        <v>16</v>
      </c>
      <c r="J395">
        <v>45212</v>
      </c>
      <c r="K395" t="s">
        <v>98</v>
      </c>
      <c r="L395" t="s">
        <v>107</v>
      </c>
      <c r="M395" t="s">
        <v>100</v>
      </c>
      <c r="N395" t="s">
        <v>137</v>
      </c>
      <c r="O395" t="s">
        <v>102</v>
      </c>
      <c r="P395">
        <v>49.625</v>
      </c>
      <c r="Q395">
        <v>25</v>
      </c>
      <c r="R395">
        <v>1240.625</v>
      </c>
      <c r="S395" t="s">
        <v>103</v>
      </c>
      <c r="T395" t="s">
        <v>105</v>
      </c>
      <c r="U395" s="20">
        <v>142.44</v>
      </c>
      <c r="V395" s="20">
        <v>71.22</v>
      </c>
      <c r="W395">
        <v>1780.5</v>
      </c>
      <c r="X395" s="21">
        <v>3021.125</v>
      </c>
      <c r="Y395" t="b">
        <v>1</v>
      </c>
    </row>
    <row r="396" spans="1:25" x14ac:dyDescent="0.25">
      <c r="A396">
        <v>738872</v>
      </c>
      <c r="B396" t="s">
        <v>94</v>
      </c>
      <c r="C396">
        <v>738872</v>
      </c>
      <c r="D396" t="s">
        <v>481</v>
      </c>
      <c r="E396">
        <v>133196.88</v>
      </c>
      <c r="F396">
        <v>2500</v>
      </c>
      <c r="G396" t="s">
        <v>96</v>
      </c>
      <c r="H396" t="s">
        <v>97</v>
      </c>
      <c r="I396" t="s">
        <v>16</v>
      </c>
      <c r="J396">
        <v>43801</v>
      </c>
      <c r="K396" t="s">
        <v>98</v>
      </c>
      <c r="L396" t="s">
        <v>107</v>
      </c>
      <c r="M396" t="s">
        <v>100</v>
      </c>
      <c r="N396" t="s">
        <v>137</v>
      </c>
      <c r="O396" t="s">
        <v>102</v>
      </c>
      <c r="P396">
        <v>53.278752000000004</v>
      </c>
      <c r="Q396">
        <v>25</v>
      </c>
      <c r="R396">
        <v>1331.9688000000001</v>
      </c>
      <c r="S396" t="s">
        <v>103</v>
      </c>
      <c r="T396" t="s">
        <v>105</v>
      </c>
      <c r="U396" s="20">
        <v>142.44</v>
      </c>
      <c r="V396" s="20">
        <v>71.22</v>
      </c>
      <c r="W396">
        <v>1780.5</v>
      </c>
      <c r="X396" s="21">
        <v>3112.4688000000001</v>
      </c>
      <c r="Y396" t="b">
        <v>1</v>
      </c>
    </row>
    <row r="397" spans="1:25" x14ac:dyDescent="0.25">
      <c r="A397">
        <v>739519</v>
      </c>
      <c r="B397" t="s">
        <v>94</v>
      </c>
      <c r="C397">
        <v>739519</v>
      </c>
      <c r="D397" t="s">
        <v>482</v>
      </c>
      <c r="E397">
        <v>121946</v>
      </c>
      <c r="F397">
        <v>100</v>
      </c>
      <c r="G397" t="s">
        <v>96</v>
      </c>
      <c r="H397" t="s">
        <v>142</v>
      </c>
      <c r="I397" t="s">
        <v>16</v>
      </c>
      <c r="J397">
        <v>44904</v>
      </c>
      <c r="K397" t="s">
        <v>98</v>
      </c>
      <c r="L397" t="s">
        <v>99</v>
      </c>
      <c r="M397" t="s">
        <v>100</v>
      </c>
      <c r="N397" t="s">
        <v>101</v>
      </c>
      <c r="O397" t="s">
        <v>102</v>
      </c>
      <c r="P397">
        <v>1219.46</v>
      </c>
      <c r="Q397">
        <v>1</v>
      </c>
      <c r="R397">
        <v>1219.46</v>
      </c>
      <c r="S397" t="s">
        <v>142</v>
      </c>
      <c r="T397" t="s">
        <v>160</v>
      </c>
      <c r="U397" s="20">
        <v>28.488</v>
      </c>
      <c r="V397" s="20">
        <v>854.64</v>
      </c>
      <c r="W397">
        <v>854.64</v>
      </c>
      <c r="X397" s="21">
        <v>2074.1</v>
      </c>
      <c r="Y397" t="b">
        <v>1</v>
      </c>
    </row>
    <row r="398" spans="1:25" x14ac:dyDescent="0.25">
      <c r="A398">
        <v>747284</v>
      </c>
      <c r="B398" t="s">
        <v>94</v>
      </c>
      <c r="C398">
        <v>747284</v>
      </c>
      <c r="D398" t="s">
        <v>483</v>
      </c>
      <c r="E398">
        <v>39317.86</v>
      </c>
      <c r="F398">
        <v>2500</v>
      </c>
      <c r="G398" t="s">
        <v>96</v>
      </c>
      <c r="H398" t="s">
        <v>97</v>
      </c>
      <c r="I398" t="s">
        <v>16</v>
      </c>
      <c r="J398">
        <v>44932</v>
      </c>
      <c r="K398" t="s">
        <v>98</v>
      </c>
      <c r="L398" t="s">
        <v>107</v>
      </c>
      <c r="M398" t="s">
        <v>100</v>
      </c>
      <c r="N398" t="s">
        <v>101</v>
      </c>
      <c r="O398" t="s">
        <v>102</v>
      </c>
      <c r="P398">
        <v>15.727144000000001</v>
      </c>
      <c r="Q398">
        <v>25</v>
      </c>
      <c r="R398">
        <v>393.17860000000002</v>
      </c>
      <c r="S398" t="s">
        <v>103</v>
      </c>
      <c r="T398" t="s">
        <v>105</v>
      </c>
      <c r="U398" s="20">
        <v>142.44</v>
      </c>
      <c r="V398" s="20">
        <v>71.22</v>
      </c>
      <c r="W398">
        <v>1780.5</v>
      </c>
      <c r="X398" s="21">
        <v>2173.6786000000002</v>
      </c>
      <c r="Y398" t="b">
        <v>1</v>
      </c>
    </row>
    <row r="399" spans="1:25" x14ac:dyDescent="0.25">
      <c r="A399">
        <v>748291</v>
      </c>
      <c r="B399" t="s">
        <v>94</v>
      </c>
      <c r="C399">
        <v>748291</v>
      </c>
      <c r="D399" t="s">
        <v>484</v>
      </c>
      <c r="E399">
        <v>140532.21</v>
      </c>
      <c r="F399">
        <v>2500</v>
      </c>
      <c r="G399" t="s">
        <v>96</v>
      </c>
      <c r="H399" t="s">
        <v>97</v>
      </c>
      <c r="I399" t="s">
        <v>16</v>
      </c>
      <c r="J399">
        <v>45200</v>
      </c>
      <c r="K399" t="s">
        <v>98</v>
      </c>
      <c r="L399" t="s">
        <v>111</v>
      </c>
      <c r="M399" t="s">
        <v>100</v>
      </c>
      <c r="N399" t="s">
        <v>101</v>
      </c>
      <c r="O399" t="s">
        <v>102</v>
      </c>
      <c r="P399">
        <v>56.212883999999995</v>
      </c>
      <c r="Q399">
        <v>25</v>
      </c>
      <c r="R399">
        <v>1405.3220999999999</v>
      </c>
      <c r="S399" t="s">
        <v>103</v>
      </c>
      <c r="T399" t="s">
        <v>105</v>
      </c>
      <c r="U399" s="20">
        <v>142.44</v>
      </c>
      <c r="V399" s="20">
        <v>71.22</v>
      </c>
      <c r="W399">
        <v>1780.5</v>
      </c>
      <c r="X399" s="21">
        <v>3500.0542999999998</v>
      </c>
      <c r="Y399" t="b">
        <v>1</v>
      </c>
    </row>
    <row r="400" spans="1:25" x14ac:dyDescent="0.25">
      <c r="A400">
        <v>754246</v>
      </c>
      <c r="B400" t="s">
        <v>94</v>
      </c>
      <c r="C400">
        <v>754246</v>
      </c>
      <c r="D400" t="s">
        <v>485</v>
      </c>
      <c r="E400">
        <v>90405.79</v>
      </c>
      <c r="F400">
        <v>2500</v>
      </c>
      <c r="G400" t="s">
        <v>96</v>
      </c>
      <c r="H400" t="s">
        <v>97</v>
      </c>
      <c r="I400" t="s">
        <v>16</v>
      </c>
      <c r="J400">
        <v>44966</v>
      </c>
      <c r="K400" t="s">
        <v>98</v>
      </c>
      <c r="L400" t="s">
        <v>111</v>
      </c>
      <c r="M400" t="s">
        <v>100</v>
      </c>
      <c r="N400" t="s">
        <v>101</v>
      </c>
      <c r="O400" t="s">
        <v>102</v>
      </c>
      <c r="P400">
        <v>36.162315999999997</v>
      </c>
      <c r="Q400">
        <v>25</v>
      </c>
      <c r="R400">
        <v>904.0578999999999</v>
      </c>
      <c r="S400" t="s">
        <v>103</v>
      </c>
      <c r="T400" t="s">
        <v>105</v>
      </c>
      <c r="U400" s="20">
        <v>142.44</v>
      </c>
      <c r="V400" s="20">
        <v>71.22</v>
      </c>
      <c r="W400">
        <v>1780.5</v>
      </c>
      <c r="X400" s="21">
        <v>2684.5578999999998</v>
      </c>
      <c r="Y400" t="b">
        <v>1</v>
      </c>
    </row>
    <row r="401" spans="1:25" x14ac:dyDescent="0.25">
      <c r="A401">
        <v>754480</v>
      </c>
      <c r="B401" t="s">
        <v>94</v>
      </c>
      <c r="C401">
        <v>754480</v>
      </c>
      <c r="D401" t="s">
        <v>479</v>
      </c>
      <c r="E401">
        <v>55529.599999999999</v>
      </c>
      <c r="F401">
        <v>2500</v>
      </c>
      <c r="G401" t="s">
        <v>96</v>
      </c>
      <c r="H401" t="s">
        <v>97</v>
      </c>
      <c r="I401" t="s">
        <v>16</v>
      </c>
      <c r="J401">
        <v>45198</v>
      </c>
      <c r="K401" t="s">
        <v>98</v>
      </c>
      <c r="L401" t="s">
        <v>99</v>
      </c>
      <c r="M401" t="s">
        <v>100</v>
      </c>
      <c r="N401" t="s">
        <v>101</v>
      </c>
      <c r="O401" t="s">
        <v>102</v>
      </c>
      <c r="P401">
        <v>22.211839999999999</v>
      </c>
      <c r="Q401">
        <v>25</v>
      </c>
      <c r="R401">
        <v>555.29599999999994</v>
      </c>
      <c r="S401" t="s">
        <v>103</v>
      </c>
      <c r="T401" t="s">
        <v>105</v>
      </c>
      <c r="U401" s="20">
        <v>142.44</v>
      </c>
      <c r="V401" s="20">
        <v>71.22</v>
      </c>
      <c r="W401">
        <v>1780.5</v>
      </c>
      <c r="X401" s="21">
        <v>2335.7959999999998</v>
      </c>
      <c r="Y401" t="b">
        <v>1</v>
      </c>
    </row>
    <row r="402" spans="1:25" x14ac:dyDescent="0.25">
      <c r="A402">
        <v>754509</v>
      </c>
      <c r="B402" t="s">
        <v>94</v>
      </c>
      <c r="C402">
        <v>754509</v>
      </c>
      <c r="D402" t="s">
        <v>112</v>
      </c>
      <c r="E402">
        <v>72559.73</v>
      </c>
      <c r="F402">
        <v>2500</v>
      </c>
      <c r="G402" t="s">
        <v>96</v>
      </c>
      <c r="H402" t="s">
        <v>97</v>
      </c>
      <c r="I402" t="s">
        <v>16</v>
      </c>
      <c r="J402">
        <v>45198</v>
      </c>
      <c r="K402" t="s">
        <v>98</v>
      </c>
      <c r="L402" t="s">
        <v>107</v>
      </c>
      <c r="M402" t="s">
        <v>100</v>
      </c>
      <c r="N402" t="s">
        <v>101</v>
      </c>
      <c r="O402" t="s">
        <v>102</v>
      </c>
      <c r="P402">
        <v>29.023892</v>
      </c>
      <c r="Q402">
        <v>25</v>
      </c>
      <c r="R402">
        <v>725.59730000000002</v>
      </c>
      <c r="S402" t="s">
        <v>103</v>
      </c>
      <c r="T402" t="s">
        <v>105</v>
      </c>
      <c r="U402" s="20">
        <v>142.44</v>
      </c>
      <c r="V402" s="20">
        <v>71.22</v>
      </c>
      <c r="W402">
        <v>1780.5</v>
      </c>
      <c r="X402" s="21">
        <v>2506.0972999999999</v>
      </c>
      <c r="Y402" t="b">
        <v>1</v>
      </c>
    </row>
    <row r="403" spans="1:25" x14ac:dyDescent="0.25">
      <c r="A403">
        <v>755637</v>
      </c>
      <c r="B403" t="s">
        <v>94</v>
      </c>
      <c r="C403">
        <v>755637</v>
      </c>
      <c r="D403" t="s">
        <v>14</v>
      </c>
      <c r="E403">
        <v>0</v>
      </c>
      <c r="F403">
        <v>2500</v>
      </c>
      <c r="G403" t="s">
        <v>96</v>
      </c>
      <c r="H403" t="s">
        <v>97</v>
      </c>
      <c r="I403" t="s">
        <v>16</v>
      </c>
      <c r="J403">
        <v>44689</v>
      </c>
      <c r="K403" t="s">
        <v>98</v>
      </c>
      <c r="L403" t="s">
        <v>99</v>
      </c>
      <c r="M403" t="s">
        <v>100</v>
      </c>
      <c r="N403" t="s">
        <v>137</v>
      </c>
      <c r="O403" t="s">
        <v>102</v>
      </c>
      <c r="P403">
        <v>0</v>
      </c>
      <c r="Q403">
        <v>25</v>
      </c>
      <c r="R403">
        <v>0</v>
      </c>
      <c r="S403" t="s">
        <v>103</v>
      </c>
      <c r="T403" t="s">
        <v>104</v>
      </c>
      <c r="U403" s="20">
        <v>142.44</v>
      </c>
      <c r="V403" s="20">
        <v>47.005200000000002</v>
      </c>
      <c r="W403">
        <v>1175.1300000000001</v>
      </c>
      <c r="X403" s="21">
        <v>1175.1300000000001</v>
      </c>
      <c r="Y403" t="b">
        <v>1</v>
      </c>
    </row>
    <row r="404" spans="1:25" x14ac:dyDescent="0.25">
      <c r="A404">
        <v>758093</v>
      </c>
      <c r="B404" t="s">
        <v>94</v>
      </c>
      <c r="C404">
        <v>758093</v>
      </c>
      <c r="D404" t="s">
        <v>486</v>
      </c>
      <c r="E404">
        <v>0</v>
      </c>
      <c r="F404">
        <v>2500</v>
      </c>
      <c r="G404" t="s">
        <v>96</v>
      </c>
      <c r="H404" t="s">
        <v>97</v>
      </c>
      <c r="I404" t="s">
        <v>16</v>
      </c>
      <c r="J404">
        <v>45309</v>
      </c>
      <c r="K404" t="s">
        <v>98</v>
      </c>
      <c r="L404" t="s">
        <v>107</v>
      </c>
      <c r="M404" t="s">
        <v>100</v>
      </c>
      <c r="N404" t="s">
        <v>137</v>
      </c>
      <c r="O404" t="s">
        <v>102</v>
      </c>
      <c r="P404">
        <v>0</v>
      </c>
      <c r="Q404">
        <v>25</v>
      </c>
      <c r="R404">
        <v>0</v>
      </c>
      <c r="S404" t="s">
        <v>103</v>
      </c>
      <c r="T404" t="s">
        <v>105</v>
      </c>
      <c r="U404" s="20">
        <v>142.44</v>
      </c>
      <c r="V404" s="20">
        <v>71.22</v>
      </c>
      <c r="W404">
        <v>1780.5</v>
      </c>
      <c r="X404" s="21">
        <v>1780.5</v>
      </c>
      <c r="Y404" t="b">
        <v>1</v>
      </c>
    </row>
    <row r="405" spans="1:25" x14ac:dyDescent="0.25">
      <c r="A405">
        <v>758094</v>
      </c>
      <c r="B405" t="s">
        <v>94</v>
      </c>
      <c r="C405">
        <v>758094</v>
      </c>
      <c r="D405" t="s">
        <v>487</v>
      </c>
      <c r="E405">
        <v>88290.98</v>
      </c>
      <c r="F405">
        <v>2500</v>
      </c>
      <c r="G405" t="s">
        <v>96</v>
      </c>
      <c r="H405" t="s">
        <v>97</v>
      </c>
      <c r="I405" t="s">
        <v>16</v>
      </c>
      <c r="J405">
        <v>44932</v>
      </c>
      <c r="K405" t="s">
        <v>98</v>
      </c>
      <c r="L405" t="s">
        <v>201</v>
      </c>
      <c r="M405" t="s">
        <v>100</v>
      </c>
      <c r="N405" t="s">
        <v>101</v>
      </c>
      <c r="O405" t="s">
        <v>102</v>
      </c>
      <c r="P405">
        <v>35.316392</v>
      </c>
      <c r="Q405">
        <v>25</v>
      </c>
      <c r="R405">
        <v>882.90980000000002</v>
      </c>
      <c r="S405" t="s">
        <v>103</v>
      </c>
      <c r="T405" t="s">
        <v>105</v>
      </c>
      <c r="U405" s="20">
        <v>142.44</v>
      </c>
      <c r="V405" s="20">
        <v>71.22</v>
      </c>
      <c r="W405">
        <v>1780.5</v>
      </c>
      <c r="X405" s="21">
        <v>2663.4097999999999</v>
      </c>
      <c r="Y405" t="b">
        <v>1</v>
      </c>
    </row>
    <row r="406" spans="1:25" x14ac:dyDescent="0.25">
      <c r="A406">
        <v>758950</v>
      </c>
      <c r="B406" t="s">
        <v>94</v>
      </c>
      <c r="C406">
        <v>758950</v>
      </c>
      <c r="D406" t="s">
        <v>488</v>
      </c>
      <c r="E406">
        <v>63023.29</v>
      </c>
      <c r="F406">
        <v>2500</v>
      </c>
      <c r="G406" t="s">
        <v>96</v>
      </c>
      <c r="H406" t="s">
        <v>97</v>
      </c>
      <c r="I406" t="s">
        <v>16</v>
      </c>
      <c r="J406">
        <v>44932</v>
      </c>
      <c r="K406" t="s">
        <v>98</v>
      </c>
      <c r="L406" t="s">
        <v>111</v>
      </c>
      <c r="M406" t="s">
        <v>100</v>
      </c>
      <c r="N406" t="s">
        <v>101</v>
      </c>
      <c r="O406" t="s">
        <v>102</v>
      </c>
      <c r="P406">
        <v>25.209316000000001</v>
      </c>
      <c r="Q406">
        <v>25</v>
      </c>
      <c r="R406">
        <v>630.23289999999997</v>
      </c>
      <c r="S406" t="s">
        <v>103</v>
      </c>
      <c r="T406" t="s">
        <v>117</v>
      </c>
      <c r="U406" s="20">
        <v>142.44</v>
      </c>
      <c r="V406" s="20">
        <v>42.731999999999999</v>
      </c>
      <c r="W406">
        <v>1068.3</v>
      </c>
      <c r="X406" s="21">
        <v>1698.5328999999999</v>
      </c>
      <c r="Y406" t="b">
        <v>1</v>
      </c>
    </row>
    <row r="407" spans="1:25" x14ac:dyDescent="0.25">
      <c r="A407">
        <v>758963</v>
      </c>
      <c r="B407" t="s">
        <v>94</v>
      </c>
      <c r="C407">
        <v>758963</v>
      </c>
      <c r="D407" t="s">
        <v>19</v>
      </c>
      <c r="E407">
        <v>115176.39</v>
      </c>
      <c r="F407">
        <v>2500</v>
      </c>
      <c r="G407" t="s">
        <v>96</v>
      </c>
      <c r="H407" t="s">
        <v>97</v>
      </c>
      <c r="I407" t="s">
        <v>16</v>
      </c>
      <c r="J407">
        <v>45200</v>
      </c>
      <c r="K407" t="s">
        <v>98</v>
      </c>
      <c r="L407" t="s">
        <v>107</v>
      </c>
      <c r="M407" t="s">
        <v>100</v>
      </c>
      <c r="N407" t="s">
        <v>101</v>
      </c>
      <c r="O407" t="s">
        <v>102</v>
      </c>
      <c r="P407">
        <v>46.070555999999996</v>
      </c>
      <c r="Q407">
        <v>25</v>
      </c>
      <c r="R407">
        <v>1151.7638999999999</v>
      </c>
      <c r="S407" t="s">
        <v>103</v>
      </c>
      <c r="T407" t="s">
        <v>105</v>
      </c>
      <c r="U407" s="20">
        <v>142.44</v>
      </c>
      <c r="V407" s="20">
        <v>71.22</v>
      </c>
      <c r="W407">
        <v>1780.5</v>
      </c>
      <c r="X407" s="21">
        <v>2835.8128999999999</v>
      </c>
      <c r="Y407" t="b">
        <v>1</v>
      </c>
    </row>
    <row r="408" spans="1:25" x14ac:dyDescent="0.25">
      <c r="A408">
        <v>759449</v>
      </c>
      <c r="B408" t="s">
        <v>94</v>
      </c>
      <c r="C408">
        <v>759449</v>
      </c>
      <c r="D408" t="s">
        <v>53</v>
      </c>
      <c r="E408">
        <v>130996.71</v>
      </c>
      <c r="F408">
        <v>2500</v>
      </c>
      <c r="G408" t="s">
        <v>96</v>
      </c>
      <c r="H408" t="s">
        <v>97</v>
      </c>
      <c r="I408" t="s">
        <v>16</v>
      </c>
      <c r="J408">
        <v>45108</v>
      </c>
      <c r="K408" t="s">
        <v>98</v>
      </c>
      <c r="L408" t="s">
        <v>111</v>
      </c>
      <c r="M408" t="s">
        <v>100</v>
      </c>
      <c r="N408" t="s">
        <v>101</v>
      </c>
      <c r="O408" t="s">
        <v>102</v>
      </c>
      <c r="P408">
        <v>52.398684000000003</v>
      </c>
      <c r="Q408">
        <v>25</v>
      </c>
      <c r="R408">
        <v>1309.9671000000001</v>
      </c>
      <c r="S408" t="s">
        <v>103</v>
      </c>
      <c r="T408" t="s">
        <v>104</v>
      </c>
      <c r="U408" s="20">
        <v>142.44</v>
      </c>
      <c r="V408" s="20">
        <v>47.005200000000002</v>
      </c>
      <c r="W408">
        <v>1175.1300000000001</v>
      </c>
      <c r="X408" s="21">
        <v>2557.7327999999998</v>
      </c>
      <c r="Y408" t="b">
        <v>1</v>
      </c>
    </row>
    <row r="409" spans="1:25" x14ac:dyDescent="0.25">
      <c r="A409">
        <v>759490</v>
      </c>
      <c r="B409" t="s">
        <v>94</v>
      </c>
      <c r="C409">
        <v>759490</v>
      </c>
      <c r="D409" t="s">
        <v>489</v>
      </c>
      <c r="E409">
        <v>0</v>
      </c>
      <c r="F409">
        <v>2500</v>
      </c>
      <c r="G409" t="s">
        <v>96</v>
      </c>
      <c r="H409" t="s">
        <v>97</v>
      </c>
      <c r="I409" t="s">
        <v>16</v>
      </c>
      <c r="J409">
        <v>45020</v>
      </c>
      <c r="K409" t="s">
        <v>98</v>
      </c>
      <c r="L409" t="s">
        <v>99</v>
      </c>
      <c r="M409" t="s">
        <v>100</v>
      </c>
      <c r="N409" t="s">
        <v>137</v>
      </c>
      <c r="O409" t="s">
        <v>102</v>
      </c>
      <c r="P409">
        <v>0</v>
      </c>
      <c r="Q409">
        <v>25</v>
      </c>
      <c r="R409">
        <v>0</v>
      </c>
      <c r="S409" t="s">
        <v>103</v>
      </c>
      <c r="T409" t="s">
        <v>105</v>
      </c>
      <c r="U409" s="20">
        <v>142.44</v>
      </c>
      <c r="V409" s="20">
        <v>71.22</v>
      </c>
      <c r="W409">
        <v>1780.5</v>
      </c>
      <c r="X409" s="21">
        <v>1780.5</v>
      </c>
      <c r="Y409" t="b">
        <v>1</v>
      </c>
    </row>
    <row r="410" spans="1:25" x14ac:dyDescent="0.25">
      <c r="A410">
        <v>760579</v>
      </c>
      <c r="B410" t="s">
        <v>94</v>
      </c>
      <c r="C410">
        <v>760579</v>
      </c>
      <c r="D410" t="s">
        <v>490</v>
      </c>
      <c r="E410">
        <v>60308.4</v>
      </c>
      <c r="F410">
        <v>2500</v>
      </c>
      <c r="G410" t="s">
        <v>96</v>
      </c>
      <c r="H410" t="s">
        <v>97</v>
      </c>
      <c r="I410" t="s">
        <v>16</v>
      </c>
      <c r="J410">
        <v>44673</v>
      </c>
      <c r="K410" t="s">
        <v>98</v>
      </c>
      <c r="L410" t="s">
        <v>111</v>
      </c>
      <c r="M410" t="s">
        <v>100</v>
      </c>
      <c r="N410" t="s">
        <v>101</v>
      </c>
      <c r="O410" t="s">
        <v>102</v>
      </c>
      <c r="P410">
        <v>24.123360000000002</v>
      </c>
      <c r="Q410">
        <v>25</v>
      </c>
      <c r="R410">
        <v>603.08400000000006</v>
      </c>
      <c r="S410" t="s">
        <v>103</v>
      </c>
      <c r="T410" t="s">
        <v>117</v>
      </c>
      <c r="U410" s="20">
        <v>142.44</v>
      </c>
      <c r="V410" s="20">
        <v>42.731999999999999</v>
      </c>
      <c r="W410">
        <v>1068.3</v>
      </c>
      <c r="X410" s="21">
        <v>1671.384</v>
      </c>
      <c r="Y410" t="b">
        <v>1</v>
      </c>
    </row>
    <row r="411" spans="1:25" x14ac:dyDescent="0.25">
      <c r="A411">
        <v>760586</v>
      </c>
      <c r="B411" t="s">
        <v>94</v>
      </c>
      <c r="C411">
        <v>760586</v>
      </c>
      <c r="D411" t="s">
        <v>491</v>
      </c>
      <c r="E411">
        <v>105426.56</v>
      </c>
      <c r="F411">
        <v>2500</v>
      </c>
      <c r="G411" t="s">
        <v>96</v>
      </c>
      <c r="H411" t="s">
        <v>97</v>
      </c>
      <c r="I411" t="s">
        <v>16</v>
      </c>
      <c r="J411">
        <v>45063</v>
      </c>
      <c r="K411" t="s">
        <v>98</v>
      </c>
      <c r="L411" t="s">
        <v>107</v>
      </c>
      <c r="M411" t="s">
        <v>100</v>
      </c>
      <c r="N411" t="s">
        <v>101</v>
      </c>
      <c r="O411" t="s">
        <v>102</v>
      </c>
      <c r="P411">
        <v>42.170623999999997</v>
      </c>
      <c r="Q411">
        <v>25</v>
      </c>
      <c r="R411">
        <v>1054.2655999999999</v>
      </c>
      <c r="S411" t="s">
        <v>103</v>
      </c>
      <c r="T411" t="s">
        <v>105</v>
      </c>
      <c r="U411" s="20">
        <v>142.44</v>
      </c>
      <c r="V411" s="20">
        <v>71.22</v>
      </c>
      <c r="W411">
        <v>1780.5</v>
      </c>
      <c r="X411" s="21">
        <v>2834.7655999999997</v>
      </c>
      <c r="Y411" t="b">
        <v>1</v>
      </c>
    </row>
    <row r="412" spans="1:25" x14ac:dyDescent="0.25">
      <c r="A412">
        <v>760856</v>
      </c>
      <c r="B412" t="s">
        <v>94</v>
      </c>
      <c r="C412">
        <v>760856</v>
      </c>
      <c r="D412" t="s">
        <v>492</v>
      </c>
      <c r="E412">
        <v>0</v>
      </c>
      <c r="F412">
        <v>2400</v>
      </c>
      <c r="G412" t="s">
        <v>96</v>
      </c>
      <c r="H412" t="s">
        <v>97</v>
      </c>
      <c r="I412" t="s">
        <v>16</v>
      </c>
      <c r="J412">
        <v>45309</v>
      </c>
      <c r="K412" t="s">
        <v>98</v>
      </c>
      <c r="L412" t="s">
        <v>111</v>
      </c>
      <c r="M412" t="s">
        <v>100</v>
      </c>
      <c r="N412" t="s">
        <v>137</v>
      </c>
      <c r="O412" t="s">
        <v>102</v>
      </c>
      <c r="P412">
        <v>0</v>
      </c>
      <c r="Q412">
        <v>24</v>
      </c>
      <c r="R412">
        <v>0</v>
      </c>
      <c r="S412" t="s">
        <v>103</v>
      </c>
      <c r="T412" t="s">
        <v>117</v>
      </c>
      <c r="U412" s="20">
        <v>142.44</v>
      </c>
      <c r="V412" s="20">
        <v>42.731999999999999</v>
      </c>
      <c r="W412">
        <v>1025.568</v>
      </c>
      <c r="X412" s="21">
        <v>1025.568</v>
      </c>
      <c r="Y412" t="b">
        <v>1</v>
      </c>
    </row>
    <row r="413" spans="1:25" x14ac:dyDescent="0.25">
      <c r="A413">
        <v>762197</v>
      </c>
      <c r="B413" t="s">
        <v>94</v>
      </c>
      <c r="C413">
        <v>762197</v>
      </c>
      <c r="D413" t="s">
        <v>113</v>
      </c>
      <c r="E413">
        <v>122106.45</v>
      </c>
      <c r="F413">
        <v>2500</v>
      </c>
      <c r="G413" t="s">
        <v>96</v>
      </c>
      <c r="H413" t="s">
        <v>97</v>
      </c>
      <c r="I413" t="s">
        <v>16</v>
      </c>
      <c r="J413">
        <v>45200</v>
      </c>
      <c r="K413" t="s">
        <v>98</v>
      </c>
      <c r="L413" t="s">
        <v>111</v>
      </c>
      <c r="M413" t="s">
        <v>100</v>
      </c>
      <c r="N413" t="s">
        <v>101</v>
      </c>
      <c r="O413" t="s">
        <v>102</v>
      </c>
      <c r="P413">
        <v>48.842579999999998</v>
      </c>
      <c r="Q413">
        <v>25</v>
      </c>
      <c r="R413">
        <v>1221.0645</v>
      </c>
      <c r="S413" t="s">
        <v>103</v>
      </c>
      <c r="T413" t="s">
        <v>104</v>
      </c>
      <c r="U413" s="20">
        <v>142.44</v>
      </c>
      <c r="V413" s="20">
        <v>47.005200000000002</v>
      </c>
      <c r="W413">
        <v>1175.1300000000001</v>
      </c>
      <c r="X413" s="21">
        <v>2513.8822</v>
      </c>
      <c r="Y413" t="b">
        <v>1</v>
      </c>
    </row>
    <row r="414" spans="1:25" x14ac:dyDescent="0.25">
      <c r="A414">
        <v>762670</v>
      </c>
      <c r="B414" t="s">
        <v>94</v>
      </c>
      <c r="C414">
        <v>762670</v>
      </c>
      <c r="D414" t="s">
        <v>493</v>
      </c>
      <c r="E414">
        <v>104848.68</v>
      </c>
      <c r="F414">
        <v>2500</v>
      </c>
      <c r="G414" t="s">
        <v>96</v>
      </c>
      <c r="H414" t="s">
        <v>97</v>
      </c>
      <c r="I414" t="s">
        <v>16</v>
      </c>
      <c r="J414">
        <v>44795</v>
      </c>
      <c r="K414" t="s">
        <v>98</v>
      </c>
      <c r="L414" t="s">
        <v>107</v>
      </c>
      <c r="M414" t="s">
        <v>100</v>
      </c>
      <c r="N414" t="s">
        <v>101</v>
      </c>
      <c r="O414" t="s">
        <v>102</v>
      </c>
      <c r="P414">
        <v>41.939471999999995</v>
      </c>
      <c r="Q414">
        <v>25</v>
      </c>
      <c r="R414">
        <v>1048.4867999999999</v>
      </c>
      <c r="S414" t="s">
        <v>103</v>
      </c>
      <c r="T414" t="s">
        <v>105</v>
      </c>
      <c r="U414" s="20">
        <v>142.44</v>
      </c>
      <c r="V414" s="20">
        <v>71.22</v>
      </c>
      <c r="W414">
        <v>1780.5</v>
      </c>
      <c r="X414" s="21">
        <v>2828.9867999999997</v>
      </c>
      <c r="Y414" t="b">
        <v>1</v>
      </c>
    </row>
    <row r="415" spans="1:25" x14ac:dyDescent="0.25">
      <c r="A415">
        <v>762723</v>
      </c>
      <c r="B415" t="s">
        <v>94</v>
      </c>
      <c r="C415">
        <v>762723</v>
      </c>
      <c r="D415" t="s">
        <v>114</v>
      </c>
      <c r="E415">
        <v>102817.47</v>
      </c>
      <c r="F415">
        <v>2400</v>
      </c>
      <c r="G415" t="s">
        <v>96</v>
      </c>
      <c r="H415" t="s">
        <v>97</v>
      </c>
      <c r="I415" t="s">
        <v>16</v>
      </c>
      <c r="J415">
        <v>45026</v>
      </c>
      <c r="K415" t="s">
        <v>98</v>
      </c>
      <c r="L415" t="s">
        <v>107</v>
      </c>
      <c r="M415" t="s">
        <v>100</v>
      </c>
      <c r="N415" t="s">
        <v>101</v>
      </c>
      <c r="O415" t="s">
        <v>102</v>
      </c>
      <c r="P415">
        <v>42.840612499999999</v>
      </c>
      <c r="Q415">
        <v>24</v>
      </c>
      <c r="R415">
        <v>1028.1747</v>
      </c>
      <c r="S415" t="s">
        <v>103</v>
      </c>
      <c r="T415" t="s">
        <v>105</v>
      </c>
      <c r="U415" s="20">
        <v>142.44</v>
      </c>
      <c r="V415" s="20">
        <v>71.22</v>
      </c>
      <c r="W415">
        <v>1709.28</v>
      </c>
      <c r="X415" s="21">
        <v>2737.4547000000002</v>
      </c>
      <c r="Y415" t="b">
        <v>1</v>
      </c>
    </row>
    <row r="416" spans="1:25" x14ac:dyDescent="0.25">
      <c r="A416">
        <v>762724</v>
      </c>
      <c r="B416" t="s">
        <v>94</v>
      </c>
      <c r="C416">
        <v>762724</v>
      </c>
      <c r="D416" t="s">
        <v>60</v>
      </c>
      <c r="E416">
        <v>172742.33</v>
      </c>
      <c r="F416">
        <v>2400</v>
      </c>
      <c r="G416" t="s">
        <v>96</v>
      </c>
      <c r="H416" t="s">
        <v>97</v>
      </c>
      <c r="I416" t="s">
        <v>16</v>
      </c>
      <c r="J416">
        <v>45170</v>
      </c>
      <c r="K416" t="s">
        <v>98</v>
      </c>
      <c r="L416" t="s">
        <v>107</v>
      </c>
      <c r="M416" t="s">
        <v>100</v>
      </c>
      <c r="N416" t="s">
        <v>101</v>
      </c>
      <c r="O416" t="s">
        <v>102</v>
      </c>
      <c r="P416">
        <v>71.975970833333335</v>
      </c>
      <c r="Q416">
        <v>24</v>
      </c>
      <c r="R416">
        <v>1727.4232999999999</v>
      </c>
      <c r="S416" t="s">
        <v>103</v>
      </c>
      <c r="T416" t="s">
        <v>105</v>
      </c>
      <c r="U416" s="20">
        <v>142.44</v>
      </c>
      <c r="V416" s="20">
        <v>71.22</v>
      </c>
      <c r="W416">
        <v>1709.28</v>
      </c>
      <c r="X416" s="21">
        <v>3438.0586999999996</v>
      </c>
      <c r="Y416" t="b">
        <v>1</v>
      </c>
    </row>
    <row r="417" spans="1:25" x14ac:dyDescent="0.25">
      <c r="A417">
        <v>762725</v>
      </c>
      <c r="B417" t="s">
        <v>94</v>
      </c>
      <c r="C417">
        <v>762725</v>
      </c>
      <c r="D417" t="s">
        <v>494</v>
      </c>
      <c r="E417">
        <v>95915.89</v>
      </c>
      <c r="F417">
        <v>2400</v>
      </c>
      <c r="G417" t="s">
        <v>96</v>
      </c>
      <c r="H417" t="s">
        <v>97</v>
      </c>
      <c r="I417" t="s">
        <v>16</v>
      </c>
      <c r="J417">
        <v>45198</v>
      </c>
      <c r="K417" t="s">
        <v>98</v>
      </c>
      <c r="L417" t="s">
        <v>111</v>
      </c>
      <c r="M417" t="s">
        <v>100</v>
      </c>
      <c r="N417" t="s">
        <v>101</v>
      </c>
      <c r="O417" t="s">
        <v>102</v>
      </c>
      <c r="P417">
        <v>39.964954166666665</v>
      </c>
      <c r="Q417">
        <v>24</v>
      </c>
      <c r="R417">
        <v>959.1588999999999</v>
      </c>
      <c r="S417" t="s">
        <v>103</v>
      </c>
      <c r="T417" t="s">
        <v>104</v>
      </c>
      <c r="U417" s="20">
        <v>142.44</v>
      </c>
      <c r="V417" s="20">
        <v>47.005200000000002</v>
      </c>
      <c r="W417">
        <v>1128.1248000000001</v>
      </c>
      <c r="X417" s="21">
        <v>2087.2837</v>
      </c>
      <c r="Y417" t="b">
        <v>1</v>
      </c>
    </row>
    <row r="418" spans="1:25" x14ac:dyDescent="0.25">
      <c r="A418">
        <v>762789</v>
      </c>
      <c r="B418" t="s">
        <v>94</v>
      </c>
      <c r="C418">
        <v>762789</v>
      </c>
      <c r="D418" t="s">
        <v>495</v>
      </c>
      <c r="E418">
        <v>143526.26</v>
      </c>
      <c r="F418">
        <v>2400</v>
      </c>
      <c r="G418" t="s">
        <v>96</v>
      </c>
      <c r="H418" t="s">
        <v>97</v>
      </c>
      <c r="I418" t="s">
        <v>16</v>
      </c>
      <c r="J418">
        <v>45170</v>
      </c>
      <c r="K418" t="s">
        <v>98</v>
      </c>
      <c r="L418" t="s">
        <v>99</v>
      </c>
      <c r="M418" t="s">
        <v>100</v>
      </c>
      <c r="N418" t="s">
        <v>101</v>
      </c>
      <c r="O418" t="s">
        <v>102</v>
      </c>
      <c r="P418">
        <v>59.802608333333339</v>
      </c>
      <c r="Q418">
        <v>24</v>
      </c>
      <c r="R418">
        <v>1435.2626</v>
      </c>
      <c r="S418" t="s">
        <v>103</v>
      </c>
      <c r="T418" t="s">
        <v>105</v>
      </c>
      <c r="U418" s="20">
        <v>142.44</v>
      </c>
      <c r="V418" s="20">
        <v>71.22</v>
      </c>
      <c r="W418">
        <v>1709.28</v>
      </c>
      <c r="X418" s="21">
        <v>3144.5425999999998</v>
      </c>
      <c r="Y418" t="b">
        <v>1</v>
      </c>
    </row>
    <row r="419" spans="1:25" x14ac:dyDescent="0.25">
      <c r="A419">
        <v>762947</v>
      </c>
      <c r="B419" t="s">
        <v>94</v>
      </c>
      <c r="C419">
        <v>762947</v>
      </c>
      <c r="D419" t="s">
        <v>13</v>
      </c>
      <c r="E419">
        <v>83218.05</v>
      </c>
      <c r="F419">
        <v>2500</v>
      </c>
      <c r="G419" t="s">
        <v>96</v>
      </c>
      <c r="H419" t="s">
        <v>97</v>
      </c>
      <c r="I419" t="s">
        <v>16</v>
      </c>
      <c r="J419">
        <v>45170</v>
      </c>
      <c r="K419" t="s">
        <v>98</v>
      </c>
      <c r="L419" t="s">
        <v>99</v>
      </c>
      <c r="M419" t="s">
        <v>100</v>
      </c>
      <c r="N419" t="s">
        <v>101</v>
      </c>
      <c r="O419" t="s">
        <v>102</v>
      </c>
      <c r="P419">
        <v>33.287219999999998</v>
      </c>
      <c r="Q419">
        <v>25</v>
      </c>
      <c r="R419">
        <v>832.18049999999994</v>
      </c>
      <c r="S419" t="s">
        <v>103</v>
      </c>
      <c r="T419" t="s">
        <v>105</v>
      </c>
      <c r="U419" s="20">
        <v>142.44</v>
      </c>
      <c r="V419" s="20">
        <v>71.22</v>
      </c>
      <c r="W419">
        <v>1780.5</v>
      </c>
      <c r="X419" s="21">
        <v>2315.4443000000001</v>
      </c>
      <c r="Y419" t="b">
        <v>1</v>
      </c>
    </row>
    <row r="420" spans="1:25" x14ac:dyDescent="0.25">
      <c r="A420">
        <v>763397</v>
      </c>
      <c r="B420" t="s">
        <v>94</v>
      </c>
      <c r="C420">
        <v>763397</v>
      </c>
      <c r="D420" t="s">
        <v>496</v>
      </c>
      <c r="E420">
        <v>164209.62</v>
      </c>
      <c r="F420">
        <v>2400</v>
      </c>
      <c r="G420" t="s">
        <v>96</v>
      </c>
      <c r="H420" t="s">
        <v>97</v>
      </c>
      <c r="I420" t="s">
        <v>16</v>
      </c>
      <c r="J420">
        <v>45170</v>
      </c>
      <c r="K420" t="s">
        <v>98</v>
      </c>
      <c r="L420" t="s">
        <v>107</v>
      </c>
      <c r="M420" t="s">
        <v>100</v>
      </c>
      <c r="N420" t="s">
        <v>101</v>
      </c>
      <c r="O420" t="s">
        <v>102</v>
      </c>
      <c r="P420">
        <v>68.420675000000003</v>
      </c>
      <c r="Q420">
        <v>24</v>
      </c>
      <c r="R420">
        <v>1642.0962</v>
      </c>
      <c r="S420" t="s">
        <v>103</v>
      </c>
      <c r="T420" t="s">
        <v>105</v>
      </c>
      <c r="U420" s="20">
        <v>142.44</v>
      </c>
      <c r="V420" s="20">
        <v>71.22</v>
      </c>
      <c r="W420">
        <v>1709.28</v>
      </c>
      <c r="X420" s="21">
        <v>3388.9876999999997</v>
      </c>
      <c r="Y420" t="b">
        <v>1</v>
      </c>
    </row>
    <row r="421" spans="1:25" x14ac:dyDescent="0.25">
      <c r="A421">
        <v>764302</v>
      </c>
      <c r="B421" t="s">
        <v>94</v>
      </c>
      <c r="C421">
        <v>764302</v>
      </c>
      <c r="D421" t="s">
        <v>46</v>
      </c>
      <c r="E421">
        <v>60926.21</v>
      </c>
      <c r="F421">
        <v>2500</v>
      </c>
      <c r="G421" t="s">
        <v>96</v>
      </c>
      <c r="H421" t="s">
        <v>97</v>
      </c>
      <c r="I421" t="s">
        <v>16</v>
      </c>
      <c r="J421">
        <v>45170</v>
      </c>
      <c r="K421" t="s">
        <v>98</v>
      </c>
      <c r="L421" t="s">
        <v>99</v>
      </c>
      <c r="M421" t="s">
        <v>100</v>
      </c>
      <c r="N421" t="s">
        <v>101</v>
      </c>
      <c r="O421" t="s">
        <v>102</v>
      </c>
      <c r="P421">
        <v>24.370484000000001</v>
      </c>
      <c r="Q421">
        <v>25</v>
      </c>
      <c r="R421">
        <v>609.26210000000003</v>
      </c>
      <c r="S421" t="s">
        <v>103</v>
      </c>
      <c r="T421" t="s">
        <v>105</v>
      </c>
      <c r="U421" s="20">
        <v>142.44</v>
      </c>
      <c r="V421" s="20">
        <v>71.22</v>
      </c>
      <c r="W421">
        <v>1780.5</v>
      </c>
      <c r="X421" s="21">
        <v>2280.6691000000001</v>
      </c>
      <c r="Y421" t="b">
        <v>1</v>
      </c>
    </row>
    <row r="422" spans="1:25" x14ac:dyDescent="0.25">
      <c r="A422">
        <v>764332</v>
      </c>
      <c r="B422" t="s">
        <v>94</v>
      </c>
      <c r="C422">
        <v>764332</v>
      </c>
      <c r="D422" t="s">
        <v>497</v>
      </c>
      <c r="E422">
        <v>125646.49</v>
      </c>
      <c r="F422">
        <v>2400</v>
      </c>
      <c r="G422" t="s">
        <v>96</v>
      </c>
      <c r="H422" t="s">
        <v>97</v>
      </c>
      <c r="I422" t="s">
        <v>16</v>
      </c>
      <c r="J422">
        <v>45278</v>
      </c>
      <c r="K422" t="s">
        <v>98</v>
      </c>
      <c r="L422" t="s">
        <v>99</v>
      </c>
      <c r="M422" t="s">
        <v>100</v>
      </c>
      <c r="N422" t="s">
        <v>101</v>
      </c>
      <c r="O422" t="s">
        <v>102</v>
      </c>
      <c r="P422">
        <v>52.352704166666669</v>
      </c>
      <c r="Q422">
        <v>24</v>
      </c>
      <c r="R422">
        <v>1256.4648999999999</v>
      </c>
      <c r="S422" t="s">
        <v>103</v>
      </c>
      <c r="T422" t="s">
        <v>104</v>
      </c>
      <c r="U422" s="20">
        <v>142.44</v>
      </c>
      <c r="V422" s="20">
        <v>47.005200000000002</v>
      </c>
      <c r="W422">
        <v>1128.1248000000001</v>
      </c>
      <c r="X422" s="21">
        <v>2384.5897</v>
      </c>
      <c r="Y422" t="b">
        <v>1</v>
      </c>
    </row>
    <row r="423" spans="1:25" x14ac:dyDescent="0.25">
      <c r="A423">
        <v>764333</v>
      </c>
      <c r="B423" t="s">
        <v>94</v>
      </c>
      <c r="C423">
        <v>764333</v>
      </c>
      <c r="D423" t="s">
        <v>498</v>
      </c>
      <c r="E423">
        <v>118010.55</v>
      </c>
      <c r="F423">
        <v>2400</v>
      </c>
      <c r="G423" t="s">
        <v>96</v>
      </c>
      <c r="H423" t="s">
        <v>97</v>
      </c>
      <c r="I423" t="s">
        <v>16</v>
      </c>
      <c r="J423">
        <v>44951</v>
      </c>
      <c r="K423" t="s">
        <v>98</v>
      </c>
      <c r="L423" t="s">
        <v>99</v>
      </c>
      <c r="M423" t="s">
        <v>100</v>
      </c>
      <c r="N423" t="s">
        <v>101</v>
      </c>
      <c r="O423" t="s">
        <v>102</v>
      </c>
      <c r="P423">
        <v>49.171062499999998</v>
      </c>
      <c r="Q423">
        <v>24</v>
      </c>
      <c r="R423">
        <v>1180.1054999999999</v>
      </c>
      <c r="S423" t="s">
        <v>103</v>
      </c>
      <c r="T423" t="s">
        <v>104</v>
      </c>
      <c r="U423" s="20">
        <v>142.44</v>
      </c>
      <c r="V423" s="20">
        <v>47.005200000000002</v>
      </c>
      <c r="W423">
        <v>1128.1248000000001</v>
      </c>
      <c r="X423" s="21">
        <v>2308.2303000000002</v>
      </c>
      <c r="Y423" t="b">
        <v>1</v>
      </c>
    </row>
    <row r="424" spans="1:25" x14ac:dyDescent="0.25">
      <c r="A424">
        <v>764334</v>
      </c>
      <c r="B424" t="s">
        <v>94</v>
      </c>
      <c r="C424">
        <v>764334</v>
      </c>
      <c r="D424" t="s">
        <v>499</v>
      </c>
      <c r="E424">
        <v>138747.54</v>
      </c>
      <c r="F424">
        <v>2400</v>
      </c>
      <c r="G424" t="s">
        <v>96</v>
      </c>
      <c r="H424" t="s">
        <v>97</v>
      </c>
      <c r="I424" t="s">
        <v>16</v>
      </c>
      <c r="J424">
        <v>44951</v>
      </c>
      <c r="K424" t="s">
        <v>98</v>
      </c>
      <c r="L424" t="s">
        <v>99</v>
      </c>
      <c r="M424" t="s">
        <v>100</v>
      </c>
      <c r="N424" t="s">
        <v>101</v>
      </c>
      <c r="O424" t="s">
        <v>102</v>
      </c>
      <c r="P424">
        <v>57.811475000000002</v>
      </c>
      <c r="Q424">
        <v>24</v>
      </c>
      <c r="R424">
        <v>1387.4754</v>
      </c>
      <c r="S424" t="s">
        <v>103</v>
      </c>
      <c r="T424" t="s">
        <v>105</v>
      </c>
      <c r="U424" s="20">
        <v>142.44</v>
      </c>
      <c r="V424" s="20">
        <v>71.22</v>
      </c>
      <c r="W424">
        <v>1709.28</v>
      </c>
      <c r="X424" s="21">
        <v>3096.7554</v>
      </c>
      <c r="Y424" t="b">
        <v>1</v>
      </c>
    </row>
    <row r="425" spans="1:25" x14ac:dyDescent="0.25">
      <c r="A425">
        <v>764336</v>
      </c>
      <c r="B425" t="s">
        <v>94</v>
      </c>
      <c r="C425">
        <v>764336</v>
      </c>
      <c r="D425" t="s">
        <v>500</v>
      </c>
      <c r="E425">
        <v>129816.64</v>
      </c>
      <c r="F425">
        <v>2400</v>
      </c>
      <c r="G425" t="s">
        <v>96</v>
      </c>
      <c r="H425" t="s">
        <v>97</v>
      </c>
      <c r="I425" t="s">
        <v>16</v>
      </c>
      <c r="J425">
        <v>44951</v>
      </c>
      <c r="K425" t="s">
        <v>98</v>
      </c>
      <c r="L425" t="s">
        <v>99</v>
      </c>
      <c r="M425" t="s">
        <v>100</v>
      </c>
      <c r="N425" t="s">
        <v>101</v>
      </c>
      <c r="O425" t="s">
        <v>102</v>
      </c>
      <c r="P425">
        <v>54.090266666666665</v>
      </c>
      <c r="Q425">
        <v>24</v>
      </c>
      <c r="R425">
        <v>1298.1664000000001</v>
      </c>
      <c r="S425" t="s">
        <v>103</v>
      </c>
      <c r="T425" t="s">
        <v>105</v>
      </c>
      <c r="U425" s="20">
        <v>142.44</v>
      </c>
      <c r="V425" s="20">
        <v>71.22</v>
      </c>
      <c r="W425">
        <v>1709.28</v>
      </c>
      <c r="X425" s="21">
        <v>3007.4463999999998</v>
      </c>
      <c r="Y425" t="b">
        <v>1</v>
      </c>
    </row>
    <row r="426" spans="1:25" x14ac:dyDescent="0.25">
      <c r="A426">
        <v>764342</v>
      </c>
      <c r="B426" t="s">
        <v>94</v>
      </c>
      <c r="C426">
        <v>764342</v>
      </c>
      <c r="D426" t="s">
        <v>501</v>
      </c>
      <c r="E426">
        <v>150778.85</v>
      </c>
      <c r="F426">
        <v>2400</v>
      </c>
      <c r="G426" t="s">
        <v>96</v>
      </c>
      <c r="H426" t="s">
        <v>97</v>
      </c>
      <c r="I426" t="s">
        <v>16</v>
      </c>
      <c r="J426">
        <v>44951</v>
      </c>
      <c r="K426" t="s">
        <v>98</v>
      </c>
      <c r="L426" t="s">
        <v>99</v>
      </c>
      <c r="M426" t="s">
        <v>100</v>
      </c>
      <c r="N426" t="s">
        <v>101</v>
      </c>
      <c r="O426" t="s">
        <v>102</v>
      </c>
      <c r="P426">
        <v>62.824520833333338</v>
      </c>
      <c r="Q426">
        <v>24</v>
      </c>
      <c r="R426">
        <v>1507.7885000000001</v>
      </c>
      <c r="S426" t="s">
        <v>103</v>
      </c>
      <c r="T426" t="s">
        <v>105</v>
      </c>
      <c r="U426" s="20">
        <v>142.44</v>
      </c>
      <c r="V426" s="20">
        <v>71.22</v>
      </c>
      <c r="W426">
        <v>1709.28</v>
      </c>
      <c r="X426" s="21">
        <v>3217.0685000000003</v>
      </c>
      <c r="Y426" t="b">
        <v>1</v>
      </c>
    </row>
    <row r="427" spans="1:25" x14ac:dyDescent="0.25">
      <c r="A427">
        <v>764345</v>
      </c>
      <c r="B427" t="s">
        <v>94</v>
      </c>
      <c r="C427">
        <v>764345</v>
      </c>
      <c r="D427" t="s">
        <v>502</v>
      </c>
      <c r="E427">
        <v>150778.93</v>
      </c>
      <c r="F427">
        <v>2400</v>
      </c>
      <c r="G427" t="s">
        <v>96</v>
      </c>
      <c r="H427" t="s">
        <v>97</v>
      </c>
      <c r="I427" t="s">
        <v>16</v>
      </c>
      <c r="J427">
        <v>44951</v>
      </c>
      <c r="K427" t="s">
        <v>98</v>
      </c>
      <c r="L427" t="s">
        <v>111</v>
      </c>
      <c r="M427" t="s">
        <v>100</v>
      </c>
      <c r="N427" t="s">
        <v>101</v>
      </c>
      <c r="O427" t="s">
        <v>102</v>
      </c>
      <c r="P427">
        <v>62.824554166666665</v>
      </c>
      <c r="Q427">
        <v>24</v>
      </c>
      <c r="R427">
        <v>1507.7892999999999</v>
      </c>
      <c r="S427" t="s">
        <v>103</v>
      </c>
      <c r="T427" t="s">
        <v>117</v>
      </c>
      <c r="U427" s="20">
        <v>142.44</v>
      </c>
      <c r="V427" s="20">
        <v>42.731999999999999</v>
      </c>
      <c r="W427">
        <v>1025.568</v>
      </c>
      <c r="X427" s="21">
        <v>2533.3572999999997</v>
      </c>
      <c r="Y427" t="b">
        <v>1</v>
      </c>
    </row>
    <row r="428" spans="1:25" x14ac:dyDescent="0.25">
      <c r="A428">
        <v>764354</v>
      </c>
      <c r="B428" t="s">
        <v>94</v>
      </c>
      <c r="C428">
        <v>764354</v>
      </c>
      <c r="D428" t="s">
        <v>503</v>
      </c>
      <c r="E428">
        <v>133500.31</v>
      </c>
      <c r="F428">
        <v>2400</v>
      </c>
      <c r="G428" t="s">
        <v>96</v>
      </c>
      <c r="H428" t="s">
        <v>97</v>
      </c>
      <c r="I428" t="s">
        <v>16</v>
      </c>
      <c r="J428">
        <v>44951</v>
      </c>
      <c r="K428" t="s">
        <v>98</v>
      </c>
      <c r="L428" t="s">
        <v>99</v>
      </c>
      <c r="M428" t="s">
        <v>100</v>
      </c>
      <c r="N428" t="s">
        <v>101</v>
      </c>
      <c r="O428" t="s">
        <v>102</v>
      </c>
      <c r="P428">
        <v>55.625129166666667</v>
      </c>
      <c r="Q428">
        <v>24</v>
      </c>
      <c r="R428">
        <v>1335.0030999999999</v>
      </c>
      <c r="S428" t="s">
        <v>103</v>
      </c>
      <c r="T428" t="s">
        <v>105</v>
      </c>
      <c r="U428" s="20">
        <v>142.44</v>
      </c>
      <c r="V428" s="20">
        <v>71.22</v>
      </c>
      <c r="W428">
        <v>1709.28</v>
      </c>
      <c r="X428" s="21">
        <v>3044.2830999999996</v>
      </c>
      <c r="Y428" t="b">
        <v>1</v>
      </c>
    </row>
    <row r="429" spans="1:25" x14ac:dyDescent="0.25">
      <c r="A429">
        <v>764355</v>
      </c>
      <c r="B429" t="s">
        <v>94</v>
      </c>
      <c r="C429">
        <v>764355</v>
      </c>
      <c r="D429" t="s">
        <v>504</v>
      </c>
      <c r="E429">
        <v>132148.76</v>
      </c>
      <c r="F429">
        <v>2400</v>
      </c>
      <c r="G429" t="s">
        <v>96</v>
      </c>
      <c r="H429" t="s">
        <v>97</v>
      </c>
      <c r="I429" t="s">
        <v>16</v>
      </c>
      <c r="J429">
        <v>44951</v>
      </c>
      <c r="K429" t="s">
        <v>98</v>
      </c>
      <c r="L429" t="s">
        <v>99</v>
      </c>
      <c r="M429" t="s">
        <v>100</v>
      </c>
      <c r="N429" t="s">
        <v>101</v>
      </c>
      <c r="O429" t="s">
        <v>102</v>
      </c>
      <c r="P429">
        <v>55.061983333333337</v>
      </c>
      <c r="Q429">
        <v>24</v>
      </c>
      <c r="R429">
        <v>1321.4876000000002</v>
      </c>
      <c r="S429" t="s">
        <v>103</v>
      </c>
      <c r="T429" t="s">
        <v>105</v>
      </c>
      <c r="U429" s="20">
        <v>142.44</v>
      </c>
      <c r="V429" s="20">
        <v>71.22</v>
      </c>
      <c r="W429">
        <v>1709.28</v>
      </c>
      <c r="X429" s="21">
        <v>3030.7676000000001</v>
      </c>
      <c r="Y429" t="b">
        <v>1</v>
      </c>
    </row>
    <row r="430" spans="1:25" x14ac:dyDescent="0.25">
      <c r="A430">
        <v>764356</v>
      </c>
      <c r="B430" t="s">
        <v>94</v>
      </c>
      <c r="C430">
        <v>764356</v>
      </c>
      <c r="D430" t="s">
        <v>505</v>
      </c>
      <c r="E430">
        <v>186622.56</v>
      </c>
      <c r="F430">
        <v>2400</v>
      </c>
      <c r="G430" t="s">
        <v>96</v>
      </c>
      <c r="H430" t="s">
        <v>97</v>
      </c>
      <c r="I430" t="s">
        <v>16</v>
      </c>
      <c r="J430">
        <v>45257</v>
      </c>
      <c r="K430" t="s">
        <v>98</v>
      </c>
      <c r="L430" t="s">
        <v>107</v>
      </c>
      <c r="M430" t="s">
        <v>100</v>
      </c>
      <c r="N430" t="s">
        <v>101</v>
      </c>
      <c r="O430" t="s">
        <v>102</v>
      </c>
      <c r="P430">
        <v>77.759399999999999</v>
      </c>
      <c r="Q430">
        <v>24</v>
      </c>
      <c r="R430">
        <v>1866.2256</v>
      </c>
      <c r="S430" t="s">
        <v>103</v>
      </c>
      <c r="T430" t="s">
        <v>105</v>
      </c>
      <c r="U430" s="20">
        <v>142.44</v>
      </c>
      <c r="V430" s="20">
        <v>71.22</v>
      </c>
      <c r="W430">
        <v>1709.28</v>
      </c>
      <c r="X430" s="21">
        <v>3575.5056</v>
      </c>
      <c r="Y430" t="b">
        <v>1</v>
      </c>
    </row>
    <row r="431" spans="1:25" x14ac:dyDescent="0.25">
      <c r="A431">
        <v>764359</v>
      </c>
      <c r="B431" t="s">
        <v>94</v>
      </c>
      <c r="C431">
        <v>764359</v>
      </c>
      <c r="D431" t="s">
        <v>506</v>
      </c>
      <c r="E431">
        <v>174755.03</v>
      </c>
      <c r="F431">
        <v>2400</v>
      </c>
      <c r="G431" t="s">
        <v>96</v>
      </c>
      <c r="H431" t="s">
        <v>97</v>
      </c>
      <c r="I431" t="s">
        <v>16</v>
      </c>
      <c r="J431">
        <v>44951</v>
      </c>
      <c r="K431" t="s">
        <v>98</v>
      </c>
      <c r="L431" t="s">
        <v>107</v>
      </c>
      <c r="M431" t="s">
        <v>100</v>
      </c>
      <c r="N431" t="s">
        <v>101</v>
      </c>
      <c r="O431" t="s">
        <v>102</v>
      </c>
      <c r="P431">
        <v>72.814595833333328</v>
      </c>
      <c r="Q431">
        <v>24</v>
      </c>
      <c r="R431">
        <v>1747.5502999999999</v>
      </c>
      <c r="S431" t="s">
        <v>103</v>
      </c>
      <c r="T431" t="s">
        <v>105</v>
      </c>
      <c r="U431" s="20">
        <v>142.44</v>
      </c>
      <c r="V431" s="20">
        <v>71.22</v>
      </c>
      <c r="W431">
        <v>1709.28</v>
      </c>
      <c r="X431" s="21">
        <v>3456.8302999999996</v>
      </c>
      <c r="Y431" t="b">
        <v>1</v>
      </c>
    </row>
    <row r="432" spans="1:25" x14ac:dyDescent="0.25">
      <c r="A432">
        <v>764847</v>
      </c>
      <c r="B432" t="s">
        <v>94</v>
      </c>
      <c r="C432">
        <v>764847</v>
      </c>
      <c r="D432" t="s">
        <v>507</v>
      </c>
      <c r="E432">
        <v>174545.5</v>
      </c>
      <c r="F432">
        <v>2400</v>
      </c>
      <c r="G432" t="s">
        <v>96</v>
      </c>
      <c r="H432" t="s">
        <v>97</v>
      </c>
      <c r="I432" t="s">
        <v>16</v>
      </c>
      <c r="J432">
        <v>44951</v>
      </c>
      <c r="K432" t="s">
        <v>98</v>
      </c>
      <c r="L432" t="s">
        <v>111</v>
      </c>
      <c r="M432" t="s">
        <v>100</v>
      </c>
      <c r="N432" t="s">
        <v>101</v>
      </c>
      <c r="O432" t="s">
        <v>102</v>
      </c>
      <c r="P432">
        <v>72.727291666666673</v>
      </c>
      <c r="Q432">
        <v>24</v>
      </c>
      <c r="R432">
        <v>1745.4550000000002</v>
      </c>
      <c r="S432" t="s">
        <v>103</v>
      </c>
      <c r="T432" t="s">
        <v>105</v>
      </c>
      <c r="U432" s="20">
        <v>142.44</v>
      </c>
      <c r="V432" s="20">
        <v>71.22</v>
      </c>
      <c r="W432">
        <v>1709.28</v>
      </c>
      <c r="X432" s="21">
        <v>3454.7349999999997</v>
      </c>
      <c r="Y432" t="b">
        <v>1</v>
      </c>
    </row>
    <row r="433" spans="1:25" x14ac:dyDescent="0.25">
      <c r="A433">
        <v>764848</v>
      </c>
      <c r="B433" t="s">
        <v>94</v>
      </c>
      <c r="C433">
        <v>764848</v>
      </c>
      <c r="D433" t="s">
        <v>115</v>
      </c>
      <c r="E433">
        <v>155166.9</v>
      </c>
      <c r="F433">
        <v>2400</v>
      </c>
      <c r="G433" t="s">
        <v>96</v>
      </c>
      <c r="H433" t="s">
        <v>97</v>
      </c>
      <c r="I433" t="s">
        <v>16</v>
      </c>
      <c r="J433">
        <v>44951</v>
      </c>
      <c r="K433" t="s">
        <v>98</v>
      </c>
      <c r="L433" t="s">
        <v>107</v>
      </c>
      <c r="M433" t="s">
        <v>100</v>
      </c>
      <c r="N433" t="s">
        <v>101</v>
      </c>
      <c r="O433" t="s">
        <v>102</v>
      </c>
      <c r="P433">
        <v>64.652874999999995</v>
      </c>
      <c r="Q433">
        <v>24</v>
      </c>
      <c r="R433">
        <v>1551.6689999999999</v>
      </c>
      <c r="S433" t="s">
        <v>103</v>
      </c>
      <c r="T433" t="s">
        <v>105</v>
      </c>
      <c r="U433" s="20">
        <v>142.44</v>
      </c>
      <c r="V433" s="20">
        <v>71.22</v>
      </c>
      <c r="W433">
        <v>1709.28</v>
      </c>
      <c r="X433" s="21">
        <v>3260.9489999999996</v>
      </c>
      <c r="Y433" t="b">
        <v>1</v>
      </c>
    </row>
    <row r="434" spans="1:25" x14ac:dyDescent="0.25">
      <c r="A434">
        <v>764849</v>
      </c>
      <c r="B434" t="s">
        <v>94</v>
      </c>
      <c r="C434">
        <v>764849</v>
      </c>
      <c r="D434" t="s">
        <v>508</v>
      </c>
      <c r="E434">
        <v>0</v>
      </c>
      <c r="F434">
        <v>2400</v>
      </c>
      <c r="G434" t="s">
        <v>96</v>
      </c>
      <c r="H434" t="s">
        <v>97</v>
      </c>
      <c r="I434" t="s">
        <v>16</v>
      </c>
      <c r="J434">
        <v>45309</v>
      </c>
      <c r="K434" t="s">
        <v>98</v>
      </c>
      <c r="L434" t="s">
        <v>163</v>
      </c>
      <c r="M434" t="s">
        <v>100</v>
      </c>
      <c r="N434" t="s">
        <v>101</v>
      </c>
      <c r="O434" t="s">
        <v>102</v>
      </c>
      <c r="P434">
        <v>0</v>
      </c>
      <c r="Q434">
        <v>24</v>
      </c>
      <c r="R434">
        <v>0</v>
      </c>
      <c r="S434" t="s">
        <v>103</v>
      </c>
      <c r="T434" t="s">
        <v>117</v>
      </c>
      <c r="U434" s="20">
        <v>142.44</v>
      </c>
      <c r="V434" s="20">
        <v>42.731999999999999</v>
      </c>
      <c r="W434">
        <v>1025.568</v>
      </c>
      <c r="X434" s="21">
        <v>1025.568</v>
      </c>
      <c r="Y434" t="b">
        <v>1</v>
      </c>
    </row>
    <row r="435" spans="1:25" x14ac:dyDescent="0.25">
      <c r="A435">
        <v>764850</v>
      </c>
      <c r="B435" t="s">
        <v>94</v>
      </c>
      <c r="C435">
        <v>764850</v>
      </c>
      <c r="D435" t="s">
        <v>509</v>
      </c>
      <c r="E435">
        <v>118991.49</v>
      </c>
      <c r="F435">
        <v>2400</v>
      </c>
      <c r="G435" t="s">
        <v>96</v>
      </c>
      <c r="H435" t="s">
        <v>97</v>
      </c>
      <c r="I435" t="s">
        <v>16</v>
      </c>
      <c r="J435">
        <v>44777</v>
      </c>
      <c r="K435" t="s">
        <v>98</v>
      </c>
      <c r="L435" t="s">
        <v>147</v>
      </c>
      <c r="M435" t="s">
        <v>100</v>
      </c>
      <c r="N435" t="s">
        <v>137</v>
      </c>
      <c r="O435" t="s">
        <v>102</v>
      </c>
      <c r="P435">
        <v>49.579787500000002</v>
      </c>
      <c r="Q435">
        <v>24</v>
      </c>
      <c r="R435">
        <v>1189.9149</v>
      </c>
      <c r="S435" t="s">
        <v>103</v>
      </c>
      <c r="T435" t="s">
        <v>104</v>
      </c>
      <c r="U435" s="20">
        <v>142.44</v>
      </c>
      <c r="V435" s="20">
        <v>47.005200000000002</v>
      </c>
      <c r="W435">
        <v>1128.1248000000001</v>
      </c>
      <c r="X435" s="21">
        <v>2318.0397000000003</v>
      </c>
      <c r="Y435" t="b">
        <v>1</v>
      </c>
    </row>
    <row r="436" spans="1:25" x14ac:dyDescent="0.25">
      <c r="A436">
        <v>764867</v>
      </c>
      <c r="B436" t="s">
        <v>94</v>
      </c>
      <c r="C436">
        <v>764867</v>
      </c>
      <c r="D436" t="s">
        <v>510</v>
      </c>
      <c r="E436">
        <v>0</v>
      </c>
      <c r="F436">
        <v>2400</v>
      </c>
      <c r="G436" t="s">
        <v>96</v>
      </c>
      <c r="H436" t="s">
        <v>97</v>
      </c>
      <c r="I436" t="s">
        <v>16</v>
      </c>
      <c r="J436">
        <v>45020</v>
      </c>
      <c r="K436" t="s">
        <v>98</v>
      </c>
      <c r="L436" t="s">
        <v>99</v>
      </c>
      <c r="M436" t="s">
        <v>100</v>
      </c>
      <c r="N436" t="s">
        <v>137</v>
      </c>
      <c r="O436" t="s">
        <v>102</v>
      </c>
      <c r="P436">
        <v>0</v>
      </c>
      <c r="Q436">
        <v>24</v>
      </c>
      <c r="R436">
        <v>0</v>
      </c>
      <c r="S436" t="s">
        <v>103</v>
      </c>
      <c r="T436" t="s">
        <v>105</v>
      </c>
      <c r="U436" s="20">
        <v>142.44</v>
      </c>
      <c r="V436" s="20">
        <v>71.22</v>
      </c>
      <c r="W436">
        <v>1709.28</v>
      </c>
      <c r="X436" s="21">
        <v>1709.28</v>
      </c>
      <c r="Y436" t="b">
        <v>1</v>
      </c>
    </row>
    <row r="437" spans="1:25" x14ac:dyDescent="0.25">
      <c r="A437">
        <v>765360</v>
      </c>
      <c r="B437" t="s">
        <v>94</v>
      </c>
      <c r="C437">
        <v>765360</v>
      </c>
      <c r="D437" t="s">
        <v>511</v>
      </c>
      <c r="E437">
        <v>147515.76999999999</v>
      </c>
      <c r="F437">
        <v>2400</v>
      </c>
      <c r="G437" t="s">
        <v>96</v>
      </c>
      <c r="H437" t="s">
        <v>97</v>
      </c>
      <c r="I437" t="s">
        <v>16</v>
      </c>
      <c r="J437">
        <v>45107</v>
      </c>
      <c r="K437" t="s">
        <v>98</v>
      </c>
      <c r="L437" t="s">
        <v>111</v>
      </c>
      <c r="M437" t="s">
        <v>100</v>
      </c>
      <c r="N437" t="s">
        <v>137</v>
      </c>
      <c r="O437" t="s">
        <v>102</v>
      </c>
      <c r="P437">
        <v>61.464904166666663</v>
      </c>
      <c r="Q437">
        <v>24</v>
      </c>
      <c r="R437">
        <v>1475.1577</v>
      </c>
      <c r="S437" t="s">
        <v>103</v>
      </c>
      <c r="T437" t="s">
        <v>104</v>
      </c>
      <c r="U437" s="20">
        <v>142.44</v>
      </c>
      <c r="V437" s="20">
        <v>47.005200000000002</v>
      </c>
      <c r="W437">
        <v>1128.1248000000001</v>
      </c>
      <c r="X437" s="21">
        <v>2603.2825000000003</v>
      </c>
      <c r="Y437" t="b">
        <v>1</v>
      </c>
    </row>
    <row r="438" spans="1:25" x14ac:dyDescent="0.25">
      <c r="A438">
        <v>765362</v>
      </c>
      <c r="B438" t="s">
        <v>94</v>
      </c>
      <c r="C438">
        <v>765362</v>
      </c>
      <c r="D438" t="s">
        <v>512</v>
      </c>
      <c r="E438">
        <v>117443.19</v>
      </c>
      <c r="F438">
        <v>2400</v>
      </c>
      <c r="G438" t="s">
        <v>96</v>
      </c>
      <c r="H438" t="s">
        <v>97</v>
      </c>
      <c r="I438" t="s">
        <v>16</v>
      </c>
      <c r="J438">
        <v>45309</v>
      </c>
      <c r="K438" t="s">
        <v>98</v>
      </c>
      <c r="L438" t="s">
        <v>99</v>
      </c>
      <c r="M438" t="s">
        <v>100</v>
      </c>
      <c r="N438" t="s">
        <v>101</v>
      </c>
      <c r="O438" t="s">
        <v>102</v>
      </c>
      <c r="P438">
        <v>48.934662500000002</v>
      </c>
      <c r="Q438">
        <v>24</v>
      </c>
      <c r="R438">
        <v>1174.4319</v>
      </c>
      <c r="S438" t="s">
        <v>103</v>
      </c>
      <c r="T438" t="s">
        <v>117</v>
      </c>
      <c r="U438" s="20">
        <v>142.44</v>
      </c>
      <c r="V438" s="20">
        <v>42.731999999999999</v>
      </c>
      <c r="W438">
        <v>1025.568</v>
      </c>
      <c r="X438" s="21">
        <v>2199.9998999999998</v>
      </c>
      <c r="Y438" t="b">
        <v>1</v>
      </c>
    </row>
    <row r="439" spans="1:25" x14ac:dyDescent="0.25">
      <c r="A439">
        <v>765431</v>
      </c>
      <c r="B439" t="s">
        <v>94</v>
      </c>
      <c r="C439">
        <v>765431</v>
      </c>
      <c r="D439" t="s">
        <v>513</v>
      </c>
      <c r="E439">
        <v>150666.44</v>
      </c>
      <c r="F439">
        <v>2400</v>
      </c>
      <c r="G439" t="s">
        <v>96</v>
      </c>
      <c r="H439" t="s">
        <v>97</v>
      </c>
      <c r="I439" t="s">
        <v>16</v>
      </c>
      <c r="J439">
        <v>45309</v>
      </c>
      <c r="K439" t="s">
        <v>98</v>
      </c>
      <c r="L439" t="s">
        <v>107</v>
      </c>
      <c r="M439" t="s">
        <v>100</v>
      </c>
      <c r="N439" t="s">
        <v>137</v>
      </c>
      <c r="O439" t="s">
        <v>102</v>
      </c>
      <c r="P439">
        <v>62.777683333333336</v>
      </c>
      <c r="Q439">
        <v>24</v>
      </c>
      <c r="R439">
        <v>1506.6644000000001</v>
      </c>
      <c r="S439" t="s">
        <v>103</v>
      </c>
      <c r="T439" t="s">
        <v>117</v>
      </c>
      <c r="U439" s="20">
        <v>142.44</v>
      </c>
      <c r="V439" s="20">
        <v>42.731999999999999</v>
      </c>
      <c r="W439">
        <v>1025.568</v>
      </c>
      <c r="X439" s="21">
        <v>2532.2323999999999</v>
      </c>
      <c r="Y439" t="b">
        <v>1</v>
      </c>
    </row>
    <row r="440" spans="1:25" x14ac:dyDescent="0.25">
      <c r="A440">
        <v>765826</v>
      </c>
      <c r="B440" t="s">
        <v>94</v>
      </c>
      <c r="C440">
        <v>765826</v>
      </c>
      <c r="D440" t="s">
        <v>514</v>
      </c>
      <c r="E440">
        <v>117836.53</v>
      </c>
      <c r="F440">
        <v>2400</v>
      </c>
      <c r="G440" t="s">
        <v>96</v>
      </c>
      <c r="H440" t="s">
        <v>97</v>
      </c>
      <c r="I440" t="s">
        <v>16</v>
      </c>
      <c r="J440">
        <v>45198</v>
      </c>
      <c r="K440" t="s">
        <v>98</v>
      </c>
      <c r="L440" t="s">
        <v>111</v>
      </c>
      <c r="M440" t="s">
        <v>100</v>
      </c>
      <c r="N440" t="s">
        <v>101</v>
      </c>
      <c r="O440" t="s">
        <v>102</v>
      </c>
      <c r="P440">
        <v>49.098554166666666</v>
      </c>
      <c r="Q440">
        <v>24</v>
      </c>
      <c r="R440">
        <v>1178.3652999999999</v>
      </c>
      <c r="S440" t="s">
        <v>103</v>
      </c>
      <c r="T440" t="s">
        <v>104</v>
      </c>
      <c r="U440" s="20">
        <v>142.44</v>
      </c>
      <c r="V440" s="20">
        <v>47.005200000000002</v>
      </c>
      <c r="W440">
        <v>1128.1248000000001</v>
      </c>
      <c r="X440" s="21">
        <v>3623.0396999999998</v>
      </c>
      <c r="Y440" t="b">
        <v>1</v>
      </c>
    </row>
    <row r="441" spans="1:25" x14ac:dyDescent="0.25">
      <c r="A441">
        <v>765827</v>
      </c>
      <c r="B441" t="s">
        <v>94</v>
      </c>
      <c r="C441">
        <v>765827</v>
      </c>
      <c r="D441" t="s">
        <v>515</v>
      </c>
      <c r="E441">
        <v>72214.559999999998</v>
      </c>
      <c r="F441">
        <v>2400</v>
      </c>
      <c r="G441" t="s">
        <v>96</v>
      </c>
      <c r="H441" t="s">
        <v>97</v>
      </c>
      <c r="I441" t="s">
        <v>16</v>
      </c>
      <c r="J441">
        <v>44932</v>
      </c>
      <c r="K441" t="s">
        <v>98</v>
      </c>
      <c r="L441" t="s">
        <v>99</v>
      </c>
      <c r="M441" t="s">
        <v>100</v>
      </c>
      <c r="N441" t="s">
        <v>101</v>
      </c>
      <c r="O441" t="s">
        <v>102</v>
      </c>
      <c r="P441">
        <v>30.089399999999998</v>
      </c>
      <c r="Q441">
        <v>24</v>
      </c>
      <c r="R441">
        <v>722.14559999999994</v>
      </c>
      <c r="S441" t="s">
        <v>103</v>
      </c>
      <c r="T441" t="s">
        <v>117</v>
      </c>
      <c r="U441" s="20">
        <v>142.44</v>
      </c>
      <c r="V441" s="20">
        <v>42.731999999999999</v>
      </c>
      <c r="W441">
        <v>1025.568</v>
      </c>
      <c r="X441" s="21">
        <v>1747.7136</v>
      </c>
      <c r="Y441" t="b">
        <v>1</v>
      </c>
    </row>
    <row r="442" spans="1:25" x14ac:dyDescent="0.25">
      <c r="A442">
        <v>765828</v>
      </c>
      <c r="B442" t="s">
        <v>94</v>
      </c>
      <c r="C442">
        <v>765828</v>
      </c>
      <c r="D442" t="s">
        <v>516</v>
      </c>
      <c r="E442">
        <v>353229.2</v>
      </c>
      <c r="F442">
        <v>2400</v>
      </c>
      <c r="G442" t="s">
        <v>96</v>
      </c>
      <c r="H442" t="s">
        <v>97</v>
      </c>
      <c r="I442" t="s">
        <v>16</v>
      </c>
      <c r="J442">
        <v>45200</v>
      </c>
      <c r="K442" t="s">
        <v>98</v>
      </c>
      <c r="L442" t="s">
        <v>99</v>
      </c>
      <c r="M442" t="s">
        <v>100</v>
      </c>
      <c r="N442" t="s">
        <v>101</v>
      </c>
      <c r="O442" t="s">
        <v>102</v>
      </c>
      <c r="P442">
        <v>147.17883333333333</v>
      </c>
      <c r="Q442">
        <v>24</v>
      </c>
      <c r="R442">
        <v>3532.2919999999999</v>
      </c>
      <c r="S442" t="s">
        <v>103</v>
      </c>
      <c r="T442" t="s">
        <v>105</v>
      </c>
      <c r="U442" s="20">
        <v>142.44</v>
      </c>
      <c r="V442" s="20">
        <v>71.22</v>
      </c>
      <c r="W442">
        <v>1709.28</v>
      </c>
      <c r="X442" s="21">
        <v>3078.7667000000001</v>
      </c>
      <c r="Y442" t="b">
        <v>1</v>
      </c>
    </row>
    <row r="443" spans="1:25" x14ac:dyDescent="0.25">
      <c r="A443">
        <v>765829</v>
      </c>
      <c r="B443" t="s">
        <v>94</v>
      </c>
      <c r="C443">
        <v>765829</v>
      </c>
      <c r="D443" t="s">
        <v>517</v>
      </c>
      <c r="E443">
        <v>353030.56</v>
      </c>
      <c r="F443">
        <v>2400</v>
      </c>
      <c r="G443" t="s">
        <v>96</v>
      </c>
      <c r="H443" t="s">
        <v>97</v>
      </c>
      <c r="I443" t="s">
        <v>16</v>
      </c>
      <c r="J443">
        <v>45200</v>
      </c>
      <c r="K443" t="s">
        <v>98</v>
      </c>
      <c r="L443" t="s">
        <v>99</v>
      </c>
      <c r="M443" t="s">
        <v>100</v>
      </c>
      <c r="N443" t="s">
        <v>101</v>
      </c>
      <c r="O443" t="s">
        <v>102</v>
      </c>
      <c r="P443">
        <v>147.09606666666667</v>
      </c>
      <c r="Q443">
        <v>24</v>
      </c>
      <c r="R443">
        <v>3530.3056000000001</v>
      </c>
      <c r="S443" t="s">
        <v>103</v>
      </c>
      <c r="T443" t="s">
        <v>105</v>
      </c>
      <c r="U443" s="20">
        <v>142.44</v>
      </c>
      <c r="V443" s="20">
        <v>71.22</v>
      </c>
      <c r="W443">
        <v>1709.28</v>
      </c>
      <c r="X443" s="21">
        <v>3076.0542999999998</v>
      </c>
      <c r="Y443" t="b">
        <v>1</v>
      </c>
    </row>
    <row r="444" spans="1:25" x14ac:dyDescent="0.25">
      <c r="A444">
        <v>765830</v>
      </c>
      <c r="B444" t="s">
        <v>94</v>
      </c>
      <c r="C444">
        <v>765830</v>
      </c>
      <c r="D444" t="s">
        <v>518</v>
      </c>
      <c r="E444">
        <v>400107.11</v>
      </c>
      <c r="F444">
        <v>2400</v>
      </c>
      <c r="G444" t="s">
        <v>96</v>
      </c>
      <c r="H444" t="s">
        <v>97</v>
      </c>
      <c r="I444" t="s">
        <v>16</v>
      </c>
      <c r="J444">
        <v>45200</v>
      </c>
      <c r="K444" t="s">
        <v>98</v>
      </c>
      <c r="L444" t="s">
        <v>107</v>
      </c>
      <c r="M444" t="s">
        <v>100</v>
      </c>
      <c r="N444" t="s">
        <v>101</v>
      </c>
      <c r="O444" t="s">
        <v>102</v>
      </c>
      <c r="P444">
        <v>166.71129583333334</v>
      </c>
      <c r="Q444">
        <v>24</v>
      </c>
      <c r="R444">
        <v>4001.0711000000001</v>
      </c>
      <c r="S444" t="s">
        <v>103</v>
      </c>
      <c r="T444" t="s">
        <v>105</v>
      </c>
      <c r="U444" s="20">
        <v>142.44</v>
      </c>
      <c r="V444" s="20">
        <v>71.22</v>
      </c>
      <c r="W444">
        <v>1709.28</v>
      </c>
      <c r="X444" s="21">
        <v>3509.3173999999999</v>
      </c>
      <c r="Y444" t="b">
        <v>1</v>
      </c>
    </row>
    <row r="445" spans="1:25" x14ac:dyDescent="0.25">
      <c r="A445">
        <v>765851</v>
      </c>
      <c r="B445" t="s">
        <v>94</v>
      </c>
      <c r="C445">
        <v>765851</v>
      </c>
      <c r="D445" t="s">
        <v>519</v>
      </c>
      <c r="E445">
        <v>426502.49</v>
      </c>
      <c r="F445">
        <v>2400</v>
      </c>
      <c r="G445" t="s">
        <v>96</v>
      </c>
      <c r="H445" t="s">
        <v>97</v>
      </c>
      <c r="I445" t="s">
        <v>16</v>
      </c>
      <c r="J445">
        <v>45200</v>
      </c>
      <c r="K445" t="s">
        <v>98</v>
      </c>
      <c r="L445" t="s">
        <v>111</v>
      </c>
      <c r="M445" t="s">
        <v>100</v>
      </c>
      <c r="N445" t="s">
        <v>101</v>
      </c>
      <c r="O445" t="s">
        <v>102</v>
      </c>
      <c r="P445">
        <v>177.70937083333334</v>
      </c>
      <c r="Q445">
        <v>24</v>
      </c>
      <c r="R445">
        <v>4265.0249000000003</v>
      </c>
      <c r="S445" t="s">
        <v>103</v>
      </c>
      <c r="T445" t="s">
        <v>105</v>
      </c>
      <c r="U445" s="20">
        <v>142.44</v>
      </c>
      <c r="V445" s="20">
        <v>71.22</v>
      </c>
      <c r="W445">
        <v>1709.28</v>
      </c>
      <c r="X445" s="21">
        <v>4252.3531000000003</v>
      </c>
      <c r="Y445" t="b">
        <v>1</v>
      </c>
    </row>
    <row r="446" spans="1:25" x14ac:dyDescent="0.25">
      <c r="A446">
        <v>765852</v>
      </c>
      <c r="B446" t="s">
        <v>94</v>
      </c>
      <c r="C446">
        <v>765852</v>
      </c>
      <c r="D446" t="s">
        <v>520</v>
      </c>
      <c r="E446">
        <v>109904.56</v>
      </c>
      <c r="F446">
        <v>2400</v>
      </c>
      <c r="G446" t="s">
        <v>96</v>
      </c>
      <c r="H446" t="s">
        <v>97</v>
      </c>
      <c r="I446" t="s">
        <v>16</v>
      </c>
      <c r="J446">
        <v>45309</v>
      </c>
      <c r="K446" t="s">
        <v>98</v>
      </c>
      <c r="L446" t="s">
        <v>107</v>
      </c>
      <c r="M446" t="s">
        <v>100</v>
      </c>
      <c r="N446" t="s">
        <v>101</v>
      </c>
      <c r="O446" t="s">
        <v>102</v>
      </c>
      <c r="P446">
        <v>45.793566666666663</v>
      </c>
      <c r="Q446">
        <v>24</v>
      </c>
      <c r="R446">
        <v>1099.0455999999999</v>
      </c>
      <c r="S446" t="s">
        <v>103</v>
      </c>
      <c r="T446" t="s">
        <v>105</v>
      </c>
      <c r="U446" s="20">
        <v>142.44</v>
      </c>
      <c r="V446" s="20">
        <v>71.22</v>
      </c>
      <c r="W446">
        <v>1709.28</v>
      </c>
      <c r="X446" s="21">
        <v>2808.3256000000001</v>
      </c>
      <c r="Y446" t="b">
        <v>1</v>
      </c>
    </row>
    <row r="447" spans="1:25" x14ac:dyDescent="0.25">
      <c r="A447">
        <v>765854</v>
      </c>
      <c r="B447" t="s">
        <v>94</v>
      </c>
      <c r="C447">
        <v>765854</v>
      </c>
      <c r="D447" t="s">
        <v>521</v>
      </c>
      <c r="E447">
        <v>95000.75</v>
      </c>
      <c r="F447">
        <v>2400</v>
      </c>
      <c r="G447" t="s">
        <v>96</v>
      </c>
      <c r="H447" t="s">
        <v>97</v>
      </c>
      <c r="I447" t="s">
        <v>16</v>
      </c>
      <c r="J447">
        <v>45107</v>
      </c>
      <c r="K447" t="s">
        <v>98</v>
      </c>
      <c r="L447" t="s">
        <v>147</v>
      </c>
      <c r="M447" t="s">
        <v>100</v>
      </c>
      <c r="N447" t="s">
        <v>101</v>
      </c>
      <c r="O447" t="s">
        <v>102</v>
      </c>
      <c r="P447">
        <v>39.583645833333335</v>
      </c>
      <c r="Q447">
        <v>24</v>
      </c>
      <c r="R447">
        <v>950.00750000000005</v>
      </c>
      <c r="S447" t="s">
        <v>103</v>
      </c>
      <c r="T447" t="s">
        <v>104</v>
      </c>
      <c r="U447" s="20">
        <v>142.44</v>
      </c>
      <c r="V447" s="20">
        <v>47.005200000000002</v>
      </c>
      <c r="W447">
        <v>1128.1248000000001</v>
      </c>
      <c r="X447" s="21">
        <v>2078.1323000000002</v>
      </c>
      <c r="Y447" t="b">
        <v>1</v>
      </c>
    </row>
    <row r="448" spans="1:25" x14ac:dyDescent="0.25">
      <c r="A448">
        <v>765876</v>
      </c>
      <c r="B448" t="s">
        <v>94</v>
      </c>
      <c r="C448">
        <v>765876</v>
      </c>
      <c r="D448" t="s">
        <v>522</v>
      </c>
      <c r="E448">
        <v>92559.37</v>
      </c>
      <c r="F448">
        <v>2400</v>
      </c>
      <c r="G448" t="s">
        <v>96</v>
      </c>
      <c r="H448" t="s">
        <v>97</v>
      </c>
      <c r="I448" t="s">
        <v>16</v>
      </c>
      <c r="J448">
        <v>45309</v>
      </c>
      <c r="K448" t="s">
        <v>98</v>
      </c>
      <c r="L448" t="s">
        <v>99</v>
      </c>
      <c r="M448" t="s">
        <v>100</v>
      </c>
      <c r="N448" t="s">
        <v>101</v>
      </c>
      <c r="O448" t="s">
        <v>102</v>
      </c>
      <c r="P448">
        <v>38.566404166666665</v>
      </c>
      <c r="Q448">
        <v>24</v>
      </c>
      <c r="R448">
        <v>925.5936999999999</v>
      </c>
      <c r="S448" t="s">
        <v>103</v>
      </c>
      <c r="T448" t="s">
        <v>105</v>
      </c>
      <c r="U448" s="20">
        <v>142.44</v>
      </c>
      <c r="V448" s="20">
        <v>71.22</v>
      </c>
      <c r="W448">
        <v>1709.28</v>
      </c>
      <c r="X448" s="21">
        <v>2634.8737000000001</v>
      </c>
      <c r="Y448" t="b">
        <v>1</v>
      </c>
    </row>
    <row r="449" spans="1:25" x14ac:dyDescent="0.25">
      <c r="A449">
        <v>765877</v>
      </c>
      <c r="B449" t="s">
        <v>94</v>
      </c>
      <c r="C449">
        <v>765877</v>
      </c>
      <c r="D449" t="s">
        <v>523</v>
      </c>
      <c r="E449">
        <v>360426.41</v>
      </c>
      <c r="F449">
        <v>2400</v>
      </c>
      <c r="G449" t="s">
        <v>96</v>
      </c>
      <c r="H449" t="s">
        <v>97</v>
      </c>
      <c r="I449" t="s">
        <v>16</v>
      </c>
      <c r="J449">
        <v>45200</v>
      </c>
      <c r="K449" t="s">
        <v>98</v>
      </c>
      <c r="L449" t="s">
        <v>99</v>
      </c>
      <c r="M449" t="s">
        <v>100</v>
      </c>
      <c r="N449" t="s">
        <v>101</v>
      </c>
      <c r="O449" t="s">
        <v>102</v>
      </c>
      <c r="P449">
        <v>150.17767083333331</v>
      </c>
      <c r="Q449">
        <v>24</v>
      </c>
      <c r="R449">
        <v>3604.2640999999994</v>
      </c>
      <c r="S449" t="s">
        <v>103</v>
      </c>
      <c r="T449" t="s">
        <v>104</v>
      </c>
      <c r="U449" s="20">
        <v>142.44</v>
      </c>
      <c r="V449" s="20">
        <v>47.005200000000002</v>
      </c>
      <c r="W449">
        <v>1128.1248000000001</v>
      </c>
      <c r="X449" s="21">
        <v>2577.7483999999999</v>
      </c>
      <c r="Y449" t="b">
        <v>1</v>
      </c>
    </row>
    <row r="450" spans="1:25" x14ac:dyDescent="0.25">
      <c r="A450">
        <v>765878</v>
      </c>
      <c r="B450" t="s">
        <v>94</v>
      </c>
      <c r="C450">
        <v>765878</v>
      </c>
      <c r="D450" t="s">
        <v>524</v>
      </c>
      <c r="E450">
        <v>352857.73</v>
      </c>
      <c r="F450">
        <v>2400</v>
      </c>
      <c r="G450" t="s">
        <v>96</v>
      </c>
      <c r="H450" t="s">
        <v>97</v>
      </c>
      <c r="I450" t="s">
        <v>16</v>
      </c>
      <c r="J450">
        <v>45200</v>
      </c>
      <c r="K450" t="s">
        <v>98</v>
      </c>
      <c r="L450" t="s">
        <v>99</v>
      </c>
      <c r="M450" t="s">
        <v>100</v>
      </c>
      <c r="N450" t="s">
        <v>101</v>
      </c>
      <c r="O450" t="s">
        <v>102</v>
      </c>
      <c r="P450">
        <v>147.02405416666667</v>
      </c>
      <c r="Q450">
        <v>24</v>
      </c>
      <c r="R450">
        <v>3528.5772999999999</v>
      </c>
      <c r="S450" t="s">
        <v>103</v>
      </c>
      <c r="T450" t="s">
        <v>104</v>
      </c>
      <c r="U450" s="20">
        <v>142.44</v>
      </c>
      <c r="V450" s="20">
        <v>47.005200000000002</v>
      </c>
      <c r="W450">
        <v>1128.1248000000001</v>
      </c>
      <c r="X450" s="21">
        <v>2341.9467999999997</v>
      </c>
      <c r="Y450" t="b">
        <v>1</v>
      </c>
    </row>
    <row r="451" spans="1:25" x14ac:dyDescent="0.25">
      <c r="A451">
        <v>765879</v>
      </c>
      <c r="B451" t="s">
        <v>94</v>
      </c>
      <c r="C451">
        <v>765879</v>
      </c>
      <c r="D451" t="s">
        <v>525</v>
      </c>
      <c r="E451">
        <v>367542.23</v>
      </c>
      <c r="F451">
        <v>2400</v>
      </c>
      <c r="G451" t="s">
        <v>96</v>
      </c>
      <c r="H451" t="s">
        <v>97</v>
      </c>
      <c r="I451" t="s">
        <v>16</v>
      </c>
      <c r="J451">
        <v>45200</v>
      </c>
      <c r="K451" t="s">
        <v>98</v>
      </c>
      <c r="L451" t="s">
        <v>99</v>
      </c>
      <c r="M451" t="s">
        <v>100</v>
      </c>
      <c r="N451" t="s">
        <v>101</v>
      </c>
      <c r="O451" t="s">
        <v>102</v>
      </c>
      <c r="P451">
        <v>153.14259583333333</v>
      </c>
      <c r="Q451">
        <v>24</v>
      </c>
      <c r="R451">
        <v>3675.4223000000002</v>
      </c>
      <c r="S451" t="s">
        <v>103</v>
      </c>
      <c r="T451" t="s">
        <v>105</v>
      </c>
      <c r="U451" s="20">
        <v>142.44</v>
      </c>
      <c r="V451" s="20">
        <v>71.22</v>
      </c>
      <c r="W451">
        <v>1709.28</v>
      </c>
      <c r="X451" s="21">
        <v>3027.9656</v>
      </c>
      <c r="Y451" t="b">
        <v>1</v>
      </c>
    </row>
    <row r="452" spans="1:25" x14ac:dyDescent="0.25">
      <c r="A452">
        <v>765880</v>
      </c>
      <c r="B452" t="s">
        <v>94</v>
      </c>
      <c r="C452">
        <v>765880</v>
      </c>
      <c r="D452" t="s">
        <v>526</v>
      </c>
      <c r="E452">
        <v>133860.75</v>
      </c>
      <c r="F452">
        <v>2400</v>
      </c>
      <c r="G452" t="s">
        <v>96</v>
      </c>
      <c r="H452" t="s">
        <v>97</v>
      </c>
      <c r="I452" t="s">
        <v>16</v>
      </c>
      <c r="J452">
        <v>45226</v>
      </c>
      <c r="K452" t="s">
        <v>98</v>
      </c>
      <c r="L452" t="s">
        <v>107</v>
      </c>
      <c r="M452" t="s">
        <v>100</v>
      </c>
      <c r="N452" t="s">
        <v>101</v>
      </c>
      <c r="O452" t="s">
        <v>102</v>
      </c>
      <c r="P452">
        <v>55.775312499999998</v>
      </c>
      <c r="Q452">
        <v>24</v>
      </c>
      <c r="R452">
        <v>1338.6075000000001</v>
      </c>
      <c r="S452" t="s">
        <v>103</v>
      </c>
      <c r="T452" t="s">
        <v>105</v>
      </c>
      <c r="U452" s="20">
        <v>142.44</v>
      </c>
      <c r="V452" s="20">
        <v>71.22</v>
      </c>
      <c r="W452">
        <v>1709.28</v>
      </c>
      <c r="X452" s="21">
        <v>3377.2941000000001</v>
      </c>
      <c r="Y452" t="b">
        <v>1</v>
      </c>
    </row>
    <row r="453" spans="1:25" x14ac:dyDescent="0.25">
      <c r="A453">
        <v>765881</v>
      </c>
      <c r="B453" t="s">
        <v>94</v>
      </c>
      <c r="C453">
        <v>765881</v>
      </c>
      <c r="D453" t="s">
        <v>527</v>
      </c>
      <c r="E453">
        <v>358122.22</v>
      </c>
      <c r="F453">
        <v>2400</v>
      </c>
      <c r="G453" t="s">
        <v>96</v>
      </c>
      <c r="H453" t="s">
        <v>97</v>
      </c>
      <c r="I453" t="s">
        <v>16</v>
      </c>
      <c r="J453">
        <v>45323</v>
      </c>
      <c r="K453" t="s">
        <v>98</v>
      </c>
      <c r="L453" t="s">
        <v>99</v>
      </c>
      <c r="M453" t="s">
        <v>100</v>
      </c>
      <c r="N453" t="s">
        <v>101</v>
      </c>
      <c r="O453" t="s">
        <v>102</v>
      </c>
      <c r="P453">
        <v>149.21759166666666</v>
      </c>
      <c r="Q453">
        <v>24</v>
      </c>
      <c r="R453">
        <v>3581.2222000000002</v>
      </c>
      <c r="S453" t="s">
        <v>103</v>
      </c>
      <c r="T453" t="s">
        <v>105</v>
      </c>
      <c r="U453" s="20">
        <v>142.44</v>
      </c>
      <c r="V453" s="20">
        <v>71.22</v>
      </c>
      <c r="W453">
        <v>1709.28</v>
      </c>
      <c r="X453" s="21">
        <v>3068.8173999999999</v>
      </c>
      <c r="Y453" t="b">
        <v>1</v>
      </c>
    </row>
    <row r="454" spans="1:25" x14ac:dyDescent="0.25">
      <c r="A454">
        <v>765882</v>
      </c>
      <c r="B454" t="s">
        <v>94</v>
      </c>
      <c r="C454">
        <v>765882</v>
      </c>
      <c r="D454" t="s">
        <v>528</v>
      </c>
      <c r="E454">
        <v>53361.54</v>
      </c>
      <c r="F454">
        <v>2400</v>
      </c>
      <c r="G454" t="s">
        <v>96</v>
      </c>
      <c r="H454" t="s">
        <v>97</v>
      </c>
      <c r="I454" t="s">
        <v>16</v>
      </c>
      <c r="J454">
        <v>44932</v>
      </c>
      <c r="K454" t="s">
        <v>98</v>
      </c>
      <c r="L454" t="s">
        <v>111</v>
      </c>
      <c r="M454" t="s">
        <v>100</v>
      </c>
      <c r="N454" t="s">
        <v>101</v>
      </c>
      <c r="O454" t="s">
        <v>102</v>
      </c>
      <c r="P454">
        <v>22.233975000000001</v>
      </c>
      <c r="Q454">
        <v>24</v>
      </c>
      <c r="R454">
        <v>533.61540000000002</v>
      </c>
      <c r="S454" t="s">
        <v>103</v>
      </c>
      <c r="T454" t="s">
        <v>117</v>
      </c>
      <c r="U454" s="20">
        <v>142.44</v>
      </c>
      <c r="V454" s="20">
        <v>42.731999999999999</v>
      </c>
      <c r="W454">
        <v>1025.568</v>
      </c>
      <c r="X454" s="21">
        <v>1559.1833999999999</v>
      </c>
      <c r="Y454" t="b">
        <v>1</v>
      </c>
    </row>
    <row r="455" spans="1:25" x14ac:dyDescent="0.25">
      <c r="A455">
        <v>765891</v>
      </c>
      <c r="B455" t="s">
        <v>94</v>
      </c>
      <c r="C455">
        <v>765891</v>
      </c>
      <c r="D455" t="s">
        <v>116</v>
      </c>
      <c r="E455">
        <v>100313.25</v>
      </c>
      <c r="F455">
        <v>2400</v>
      </c>
      <c r="G455" t="s">
        <v>96</v>
      </c>
      <c r="H455" t="s">
        <v>97</v>
      </c>
      <c r="I455" t="s">
        <v>16</v>
      </c>
      <c r="J455">
        <v>44932</v>
      </c>
      <c r="K455" t="s">
        <v>98</v>
      </c>
      <c r="L455" t="s">
        <v>107</v>
      </c>
      <c r="M455" t="s">
        <v>100</v>
      </c>
      <c r="N455" t="s">
        <v>101</v>
      </c>
      <c r="O455" t="s">
        <v>102</v>
      </c>
      <c r="P455">
        <v>41.7971875</v>
      </c>
      <c r="Q455">
        <v>24</v>
      </c>
      <c r="R455">
        <v>1003.1324999999999</v>
      </c>
      <c r="S455" t="s">
        <v>103</v>
      </c>
      <c r="T455" t="s">
        <v>117</v>
      </c>
      <c r="U455" s="20">
        <v>142.44</v>
      </c>
      <c r="V455" s="20">
        <v>42.731999999999999</v>
      </c>
      <c r="W455">
        <v>1025.568</v>
      </c>
      <c r="X455" s="21">
        <v>2028.7004999999999</v>
      </c>
      <c r="Y455" t="b">
        <v>1</v>
      </c>
    </row>
    <row r="456" spans="1:25" x14ac:dyDescent="0.25">
      <c r="A456">
        <v>766268</v>
      </c>
      <c r="B456" t="s">
        <v>94</v>
      </c>
      <c r="C456">
        <v>766268</v>
      </c>
      <c r="D456" t="s">
        <v>29</v>
      </c>
      <c r="E456">
        <v>126089.28</v>
      </c>
      <c r="F456">
        <v>2400</v>
      </c>
      <c r="G456" t="s">
        <v>96</v>
      </c>
      <c r="H456" t="s">
        <v>97</v>
      </c>
      <c r="I456" t="s">
        <v>16</v>
      </c>
      <c r="J456">
        <v>45323</v>
      </c>
      <c r="K456" t="s">
        <v>98</v>
      </c>
      <c r="L456" t="s">
        <v>99</v>
      </c>
      <c r="M456" t="s">
        <v>100</v>
      </c>
      <c r="N456" t="s">
        <v>101</v>
      </c>
      <c r="O456" t="s">
        <v>102</v>
      </c>
      <c r="P456">
        <v>52.537199999999999</v>
      </c>
      <c r="Q456">
        <v>24</v>
      </c>
      <c r="R456">
        <v>1260.8928000000001</v>
      </c>
      <c r="S456" t="s">
        <v>103</v>
      </c>
      <c r="T456" t="s">
        <v>105</v>
      </c>
      <c r="U456" s="20">
        <v>142.44</v>
      </c>
      <c r="V456" s="20">
        <v>71.22</v>
      </c>
      <c r="W456">
        <v>1709.28</v>
      </c>
      <c r="X456" s="21">
        <v>2923.4250000000002</v>
      </c>
      <c r="Y456" t="b">
        <v>1</v>
      </c>
    </row>
    <row r="457" spans="1:25" x14ac:dyDescent="0.25">
      <c r="A457">
        <v>767380</v>
      </c>
      <c r="B457" t="s">
        <v>94</v>
      </c>
      <c r="C457">
        <v>767380</v>
      </c>
      <c r="D457" t="s">
        <v>529</v>
      </c>
      <c r="E457">
        <v>107751.54</v>
      </c>
      <c r="F457">
        <v>2500</v>
      </c>
      <c r="G457" t="s">
        <v>96</v>
      </c>
      <c r="H457" t="s">
        <v>97</v>
      </c>
      <c r="I457" t="s">
        <v>16</v>
      </c>
      <c r="J457">
        <v>45200</v>
      </c>
      <c r="K457" t="s">
        <v>98</v>
      </c>
      <c r="L457" t="s">
        <v>107</v>
      </c>
      <c r="M457" t="s">
        <v>100</v>
      </c>
      <c r="N457" t="s">
        <v>101</v>
      </c>
      <c r="O457" t="s">
        <v>102</v>
      </c>
      <c r="P457">
        <v>43.100615999999995</v>
      </c>
      <c r="Q457">
        <v>25</v>
      </c>
      <c r="R457">
        <v>1077.5153999999998</v>
      </c>
      <c r="S457" t="s">
        <v>103</v>
      </c>
      <c r="T457" t="s">
        <v>117</v>
      </c>
      <c r="U457" s="20">
        <v>142.44</v>
      </c>
      <c r="V457" s="20">
        <v>42.731999999999999</v>
      </c>
      <c r="W457">
        <v>1068.3</v>
      </c>
      <c r="X457" s="21">
        <v>1974.7112999999999</v>
      </c>
      <c r="Y457" t="b">
        <v>1</v>
      </c>
    </row>
    <row r="458" spans="1:25" x14ac:dyDescent="0.25">
      <c r="A458">
        <v>770800</v>
      </c>
      <c r="B458" t="s">
        <v>94</v>
      </c>
      <c r="C458">
        <v>770800</v>
      </c>
      <c r="D458" t="s">
        <v>530</v>
      </c>
      <c r="E458">
        <v>98434.89</v>
      </c>
      <c r="F458">
        <v>2400</v>
      </c>
      <c r="G458" t="s">
        <v>96</v>
      </c>
      <c r="H458" t="s">
        <v>97</v>
      </c>
      <c r="I458" t="s">
        <v>16</v>
      </c>
      <c r="J458">
        <v>45309</v>
      </c>
      <c r="K458" t="s">
        <v>98</v>
      </c>
      <c r="L458" t="s">
        <v>107</v>
      </c>
      <c r="M458" t="s">
        <v>100</v>
      </c>
      <c r="N458" t="s">
        <v>137</v>
      </c>
      <c r="O458" t="s">
        <v>102</v>
      </c>
      <c r="P458">
        <v>41.014537500000003</v>
      </c>
      <c r="Q458">
        <v>24</v>
      </c>
      <c r="R458">
        <v>984.34890000000007</v>
      </c>
      <c r="S458" t="s">
        <v>103</v>
      </c>
      <c r="T458" t="s">
        <v>117</v>
      </c>
      <c r="U458" s="20">
        <v>142.44</v>
      </c>
      <c r="V458" s="20">
        <v>42.731999999999999</v>
      </c>
      <c r="W458">
        <v>1025.568</v>
      </c>
      <c r="X458" s="21">
        <v>2009.9168999999999</v>
      </c>
      <c r="Y458" t="b">
        <v>1</v>
      </c>
    </row>
    <row r="459" spans="1:25" x14ac:dyDescent="0.25">
      <c r="A459">
        <v>771134</v>
      </c>
      <c r="B459" t="s">
        <v>94</v>
      </c>
      <c r="C459">
        <v>771134</v>
      </c>
      <c r="D459" t="s">
        <v>531</v>
      </c>
      <c r="E459">
        <v>125354.71</v>
      </c>
      <c r="F459">
        <v>2500</v>
      </c>
      <c r="G459" t="s">
        <v>96</v>
      </c>
      <c r="H459" t="s">
        <v>97</v>
      </c>
      <c r="I459" t="s">
        <v>16</v>
      </c>
      <c r="J459">
        <v>44932</v>
      </c>
      <c r="K459" t="s">
        <v>98</v>
      </c>
      <c r="L459" t="s">
        <v>111</v>
      </c>
      <c r="M459" t="s">
        <v>100</v>
      </c>
      <c r="N459" t="s">
        <v>101</v>
      </c>
      <c r="O459" t="s">
        <v>102</v>
      </c>
      <c r="P459">
        <v>50.141884000000005</v>
      </c>
      <c r="Q459">
        <v>25</v>
      </c>
      <c r="R459">
        <v>1253.5471000000002</v>
      </c>
      <c r="S459" t="s">
        <v>103</v>
      </c>
      <c r="T459" t="s">
        <v>105</v>
      </c>
      <c r="U459" s="20">
        <v>142.44</v>
      </c>
      <c r="V459" s="20">
        <v>71.22</v>
      </c>
      <c r="W459">
        <v>1780.5</v>
      </c>
      <c r="X459" s="21">
        <v>3034.0470999999998</v>
      </c>
      <c r="Y459" t="b">
        <v>1</v>
      </c>
    </row>
    <row r="460" spans="1:25" x14ac:dyDescent="0.25">
      <c r="A460">
        <v>771135</v>
      </c>
      <c r="B460" t="s">
        <v>94</v>
      </c>
      <c r="C460">
        <v>771135</v>
      </c>
      <c r="D460" t="s">
        <v>532</v>
      </c>
      <c r="E460">
        <v>113357.27</v>
      </c>
      <c r="F460">
        <v>2500</v>
      </c>
      <c r="G460" t="s">
        <v>96</v>
      </c>
      <c r="H460" t="s">
        <v>97</v>
      </c>
      <c r="I460" t="s">
        <v>16</v>
      </c>
      <c r="J460">
        <v>45309</v>
      </c>
      <c r="K460" t="s">
        <v>98</v>
      </c>
      <c r="L460" t="s">
        <v>111</v>
      </c>
      <c r="M460" t="s">
        <v>100</v>
      </c>
      <c r="N460" t="s">
        <v>137</v>
      </c>
      <c r="O460" t="s">
        <v>102</v>
      </c>
      <c r="P460">
        <v>45.342908000000001</v>
      </c>
      <c r="Q460">
        <v>25</v>
      </c>
      <c r="R460">
        <v>1133.5726999999999</v>
      </c>
      <c r="S460" t="s">
        <v>103</v>
      </c>
      <c r="T460" t="s">
        <v>104</v>
      </c>
      <c r="U460" s="20">
        <v>142.44</v>
      </c>
      <c r="V460" s="20">
        <v>47.005200000000002</v>
      </c>
      <c r="W460">
        <v>1175.1300000000001</v>
      </c>
      <c r="X460" s="21">
        <v>2308.7026999999998</v>
      </c>
      <c r="Y460" t="b">
        <v>1</v>
      </c>
    </row>
    <row r="461" spans="1:25" x14ac:dyDescent="0.25">
      <c r="A461">
        <v>771136</v>
      </c>
      <c r="B461" t="s">
        <v>94</v>
      </c>
      <c r="C461">
        <v>771136</v>
      </c>
      <c r="D461" t="s">
        <v>533</v>
      </c>
      <c r="E461">
        <v>70089.25</v>
      </c>
      <c r="F461">
        <v>2500</v>
      </c>
      <c r="G461" t="s">
        <v>96</v>
      </c>
      <c r="H461" t="s">
        <v>97</v>
      </c>
      <c r="I461" t="s">
        <v>16</v>
      </c>
      <c r="J461">
        <v>44932</v>
      </c>
      <c r="K461" t="s">
        <v>98</v>
      </c>
      <c r="L461" t="s">
        <v>99</v>
      </c>
      <c r="M461" t="s">
        <v>100</v>
      </c>
      <c r="N461" t="s">
        <v>101</v>
      </c>
      <c r="O461" t="s">
        <v>102</v>
      </c>
      <c r="P461">
        <v>28.035699999999999</v>
      </c>
      <c r="Q461">
        <v>25</v>
      </c>
      <c r="R461">
        <v>700.89249999999993</v>
      </c>
      <c r="S461" t="s">
        <v>103</v>
      </c>
      <c r="T461" t="s">
        <v>104</v>
      </c>
      <c r="U461" s="20">
        <v>142.44</v>
      </c>
      <c r="V461" s="20">
        <v>47.005200000000002</v>
      </c>
      <c r="W461">
        <v>1175.1300000000001</v>
      </c>
      <c r="X461" s="21">
        <v>1876.0225</v>
      </c>
      <c r="Y461" t="b">
        <v>1</v>
      </c>
    </row>
    <row r="462" spans="1:25" x14ac:dyDescent="0.25">
      <c r="A462">
        <v>771137</v>
      </c>
      <c r="B462" t="s">
        <v>94</v>
      </c>
      <c r="C462">
        <v>771137</v>
      </c>
      <c r="D462" t="s">
        <v>66</v>
      </c>
      <c r="E462">
        <v>64584.87</v>
      </c>
      <c r="F462">
        <v>2500</v>
      </c>
      <c r="G462" t="s">
        <v>96</v>
      </c>
      <c r="H462" t="s">
        <v>97</v>
      </c>
      <c r="I462" t="s">
        <v>16</v>
      </c>
      <c r="J462">
        <v>44932</v>
      </c>
      <c r="K462" t="s">
        <v>98</v>
      </c>
      <c r="L462" t="s">
        <v>99</v>
      </c>
      <c r="M462" t="s">
        <v>100</v>
      </c>
      <c r="N462" t="s">
        <v>101</v>
      </c>
      <c r="O462" t="s">
        <v>102</v>
      </c>
      <c r="P462">
        <v>25.833947999999999</v>
      </c>
      <c r="Q462">
        <v>25</v>
      </c>
      <c r="R462">
        <v>645.84870000000001</v>
      </c>
      <c r="S462" t="s">
        <v>103</v>
      </c>
      <c r="T462" t="s">
        <v>104</v>
      </c>
      <c r="U462" s="20">
        <v>142.44</v>
      </c>
      <c r="V462" s="20">
        <v>47.005200000000002</v>
      </c>
      <c r="W462">
        <v>1175.1300000000001</v>
      </c>
      <c r="X462" s="21">
        <v>1820.9787000000001</v>
      </c>
      <c r="Y462" t="b">
        <v>1</v>
      </c>
    </row>
    <row r="463" spans="1:25" x14ac:dyDescent="0.25">
      <c r="A463">
        <v>772346</v>
      </c>
      <c r="B463" t="s">
        <v>94</v>
      </c>
      <c r="C463">
        <v>772346</v>
      </c>
      <c r="D463" t="s">
        <v>118</v>
      </c>
      <c r="E463">
        <v>118333.97</v>
      </c>
      <c r="F463">
        <v>2400</v>
      </c>
      <c r="G463" t="s">
        <v>96</v>
      </c>
      <c r="H463" t="s">
        <v>97</v>
      </c>
      <c r="I463" t="s">
        <v>16</v>
      </c>
      <c r="J463">
        <v>45323</v>
      </c>
      <c r="K463" t="s">
        <v>98</v>
      </c>
      <c r="L463" t="s">
        <v>99</v>
      </c>
      <c r="M463" t="s">
        <v>100</v>
      </c>
      <c r="N463" t="s">
        <v>101</v>
      </c>
      <c r="O463" t="s">
        <v>102</v>
      </c>
      <c r="P463">
        <v>49.305820833333335</v>
      </c>
      <c r="Q463">
        <v>24</v>
      </c>
      <c r="R463">
        <v>1183.3397</v>
      </c>
      <c r="S463" t="s">
        <v>103</v>
      </c>
      <c r="T463" t="s">
        <v>105</v>
      </c>
      <c r="U463" s="20">
        <v>142.44</v>
      </c>
      <c r="V463" s="20">
        <v>71.22</v>
      </c>
      <c r="W463">
        <v>1709.28</v>
      </c>
      <c r="X463" s="21">
        <v>2854.7521999999999</v>
      </c>
      <c r="Y463" t="b">
        <v>1</v>
      </c>
    </row>
    <row r="464" spans="1:25" x14ac:dyDescent="0.25">
      <c r="A464">
        <v>772685</v>
      </c>
      <c r="B464" t="s">
        <v>94</v>
      </c>
      <c r="C464">
        <v>772685</v>
      </c>
      <c r="D464" t="s">
        <v>534</v>
      </c>
      <c r="E464">
        <v>165226.4</v>
      </c>
      <c r="F464">
        <v>2400</v>
      </c>
      <c r="G464" t="s">
        <v>96</v>
      </c>
      <c r="H464" t="s">
        <v>97</v>
      </c>
      <c r="I464" t="s">
        <v>16</v>
      </c>
      <c r="J464">
        <v>45309</v>
      </c>
      <c r="K464" t="s">
        <v>98</v>
      </c>
      <c r="L464" t="s">
        <v>111</v>
      </c>
      <c r="M464" t="s">
        <v>100</v>
      </c>
      <c r="N464" t="s">
        <v>137</v>
      </c>
      <c r="O464" t="s">
        <v>102</v>
      </c>
      <c r="P464">
        <v>68.844333333333324</v>
      </c>
      <c r="Q464">
        <v>24</v>
      </c>
      <c r="R464">
        <v>1652.2639999999997</v>
      </c>
      <c r="S464" t="s">
        <v>103</v>
      </c>
      <c r="T464" t="s">
        <v>105</v>
      </c>
      <c r="U464" s="20">
        <v>142.44</v>
      </c>
      <c r="V464" s="20">
        <v>71.22</v>
      </c>
      <c r="W464">
        <v>1709.28</v>
      </c>
      <c r="X464" s="21">
        <v>3361.5439999999999</v>
      </c>
      <c r="Y464" t="b">
        <v>1</v>
      </c>
    </row>
    <row r="465" spans="1:25" x14ac:dyDescent="0.25">
      <c r="A465">
        <v>772714</v>
      </c>
      <c r="B465" t="s">
        <v>94</v>
      </c>
      <c r="C465">
        <v>772714</v>
      </c>
      <c r="D465" t="s">
        <v>535</v>
      </c>
      <c r="E465">
        <v>96950.35</v>
      </c>
      <c r="F465">
        <v>2400</v>
      </c>
      <c r="G465" t="s">
        <v>96</v>
      </c>
      <c r="H465" t="s">
        <v>97</v>
      </c>
      <c r="I465" t="s">
        <v>16</v>
      </c>
      <c r="J465">
        <v>44795</v>
      </c>
      <c r="K465" t="s">
        <v>98</v>
      </c>
      <c r="L465" t="s">
        <v>99</v>
      </c>
      <c r="M465" t="s">
        <v>100</v>
      </c>
      <c r="N465" t="s">
        <v>137</v>
      </c>
      <c r="O465" t="s">
        <v>102</v>
      </c>
      <c r="P465">
        <v>40.39597916666667</v>
      </c>
      <c r="Q465">
        <v>24</v>
      </c>
      <c r="R465">
        <v>969.50350000000003</v>
      </c>
      <c r="S465" t="s">
        <v>103</v>
      </c>
      <c r="T465" t="s">
        <v>105</v>
      </c>
      <c r="U465" s="20">
        <v>142.44</v>
      </c>
      <c r="V465" s="20">
        <v>71.22</v>
      </c>
      <c r="W465">
        <v>1709.28</v>
      </c>
      <c r="X465" s="21">
        <v>2678.7835</v>
      </c>
      <c r="Y465" t="b">
        <v>1</v>
      </c>
    </row>
    <row r="466" spans="1:25" x14ac:dyDescent="0.25">
      <c r="A466">
        <v>772715</v>
      </c>
      <c r="B466" t="s">
        <v>94</v>
      </c>
      <c r="C466">
        <v>772715</v>
      </c>
      <c r="D466" t="s">
        <v>536</v>
      </c>
      <c r="E466">
        <v>107843.93</v>
      </c>
      <c r="F466">
        <v>2400</v>
      </c>
      <c r="G466" t="s">
        <v>96</v>
      </c>
      <c r="H466" t="s">
        <v>97</v>
      </c>
      <c r="I466" t="s">
        <v>16</v>
      </c>
      <c r="J466">
        <v>44876</v>
      </c>
      <c r="K466" t="s">
        <v>98</v>
      </c>
      <c r="L466" t="s">
        <v>99</v>
      </c>
      <c r="M466" t="s">
        <v>100</v>
      </c>
      <c r="N466" t="s">
        <v>137</v>
      </c>
      <c r="O466" t="s">
        <v>102</v>
      </c>
      <c r="P466">
        <v>44.934970833333331</v>
      </c>
      <c r="Q466">
        <v>24</v>
      </c>
      <c r="R466">
        <v>1078.4393</v>
      </c>
      <c r="S466" t="s">
        <v>103</v>
      </c>
      <c r="T466" t="s">
        <v>104</v>
      </c>
      <c r="U466" s="20">
        <v>142.44</v>
      </c>
      <c r="V466" s="20">
        <v>47.005200000000002</v>
      </c>
      <c r="W466">
        <v>1128.1248000000001</v>
      </c>
      <c r="X466" s="21">
        <v>2206.5641000000001</v>
      </c>
      <c r="Y466" t="b">
        <v>1</v>
      </c>
    </row>
    <row r="467" spans="1:25" x14ac:dyDescent="0.25">
      <c r="A467">
        <v>772716</v>
      </c>
      <c r="B467" t="s">
        <v>94</v>
      </c>
      <c r="C467">
        <v>772716</v>
      </c>
      <c r="D467" t="s">
        <v>537</v>
      </c>
      <c r="E467">
        <v>102174.22</v>
      </c>
      <c r="F467">
        <v>2400</v>
      </c>
      <c r="G467" t="s">
        <v>96</v>
      </c>
      <c r="H467" t="s">
        <v>97</v>
      </c>
      <c r="I467" t="s">
        <v>16</v>
      </c>
      <c r="J467">
        <v>44795</v>
      </c>
      <c r="K467" t="s">
        <v>98</v>
      </c>
      <c r="L467" t="s">
        <v>99</v>
      </c>
      <c r="M467" t="s">
        <v>100</v>
      </c>
      <c r="N467" t="s">
        <v>137</v>
      </c>
      <c r="O467" t="s">
        <v>102</v>
      </c>
      <c r="P467">
        <v>42.572591666666668</v>
      </c>
      <c r="Q467">
        <v>24</v>
      </c>
      <c r="R467">
        <v>1021.7422</v>
      </c>
      <c r="S467" t="s">
        <v>103</v>
      </c>
      <c r="T467" t="s">
        <v>104</v>
      </c>
      <c r="U467" s="20">
        <v>142.44</v>
      </c>
      <c r="V467" s="20">
        <v>47.005200000000002</v>
      </c>
      <c r="W467">
        <v>1128.1248000000001</v>
      </c>
      <c r="X467" s="21">
        <v>2149.8670000000002</v>
      </c>
      <c r="Y467" t="b">
        <v>1</v>
      </c>
    </row>
    <row r="468" spans="1:25" x14ac:dyDescent="0.25">
      <c r="A468">
        <v>773424</v>
      </c>
      <c r="B468" t="s">
        <v>94</v>
      </c>
      <c r="C468">
        <v>773424</v>
      </c>
      <c r="D468" t="s">
        <v>119</v>
      </c>
      <c r="E468">
        <v>77128.789999999994</v>
      </c>
      <c r="F468">
        <v>2500</v>
      </c>
      <c r="G468" t="s">
        <v>96</v>
      </c>
      <c r="H468" t="s">
        <v>97</v>
      </c>
      <c r="I468" t="s">
        <v>16</v>
      </c>
      <c r="J468">
        <v>45170</v>
      </c>
      <c r="K468" t="s">
        <v>98</v>
      </c>
      <c r="L468" t="s">
        <v>99</v>
      </c>
      <c r="M468" t="s">
        <v>100</v>
      </c>
      <c r="N468" t="s">
        <v>101</v>
      </c>
      <c r="O468" t="s">
        <v>102</v>
      </c>
      <c r="P468">
        <v>30.851515999999997</v>
      </c>
      <c r="Q468">
        <v>25</v>
      </c>
      <c r="R468">
        <v>771.28789999999992</v>
      </c>
      <c r="S468" t="s">
        <v>103</v>
      </c>
      <c r="T468" t="s">
        <v>105</v>
      </c>
      <c r="U468" s="20">
        <v>142.44</v>
      </c>
      <c r="V468" s="20">
        <v>71.22</v>
      </c>
      <c r="W468">
        <v>1780.5</v>
      </c>
      <c r="X468" s="21">
        <v>2406.1900999999998</v>
      </c>
      <c r="Y468" t="b">
        <v>1</v>
      </c>
    </row>
    <row r="469" spans="1:25" x14ac:dyDescent="0.25">
      <c r="A469">
        <v>773425</v>
      </c>
      <c r="B469" t="s">
        <v>94</v>
      </c>
      <c r="C469">
        <v>773425</v>
      </c>
      <c r="D469" t="s">
        <v>538</v>
      </c>
      <c r="E469">
        <v>139004.48000000001</v>
      </c>
      <c r="F469">
        <v>2500</v>
      </c>
      <c r="G469" t="s">
        <v>96</v>
      </c>
      <c r="H469" t="s">
        <v>97</v>
      </c>
      <c r="I469" t="s">
        <v>16</v>
      </c>
      <c r="J469">
        <v>45309</v>
      </c>
      <c r="K469" t="s">
        <v>98</v>
      </c>
      <c r="L469" t="s">
        <v>111</v>
      </c>
      <c r="M469" t="s">
        <v>100</v>
      </c>
      <c r="N469" t="s">
        <v>137</v>
      </c>
      <c r="O469" t="s">
        <v>102</v>
      </c>
      <c r="P469">
        <v>55.601792000000003</v>
      </c>
      <c r="Q469">
        <v>25</v>
      </c>
      <c r="R469">
        <v>1390.0448000000001</v>
      </c>
      <c r="S469" t="s">
        <v>103</v>
      </c>
      <c r="T469" t="s">
        <v>105</v>
      </c>
      <c r="U469" s="20">
        <v>142.44</v>
      </c>
      <c r="V469" s="20">
        <v>71.22</v>
      </c>
      <c r="W469">
        <v>1780.5</v>
      </c>
      <c r="X469" s="21">
        <v>3473.6413000000002</v>
      </c>
      <c r="Y469" t="b">
        <v>1</v>
      </c>
    </row>
    <row r="470" spans="1:25" x14ac:dyDescent="0.25">
      <c r="A470">
        <v>773727</v>
      </c>
      <c r="B470" t="s">
        <v>94</v>
      </c>
      <c r="C470">
        <v>773727</v>
      </c>
      <c r="D470" t="s">
        <v>539</v>
      </c>
      <c r="E470">
        <v>91730.78</v>
      </c>
      <c r="F470">
        <v>2500</v>
      </c>
      <c r="G470" t="s">
        <v>96</v>
      </c>
      <c r="H470" t="s">
        <v>97</v>
      </c>
      <c r="I470" t="s">
        <v>16</v>
      </c>
      <c r="J470">
        <v>44803</v>
      </c>
      <c r="K470" t="s">
        <v>98</v>
      </c>
      <c r="L470" t="s">
        <v>99</v>
      </c>
      <c r="M470" t="s">
        <v>100</v>
      </c>
      <c r="N470" t="s">
        <v>137</v>
      </c>
      <c r="O470" t="s">
        <v>102</v>
      </c>
      <c r="P470">
        <v>36.692312000000001</v>
      </c>
      <c r="Q470">
        <v>25</v>
      </c>
      <c r="R470">
        <v>917.30780000000004</v>
      </c>
      <c r="S470" t="s">
        <v>103</v>
      </c>
      <c r="T470" t="s">
        <v>105</v>
      </c>
      <c r="U470" s="20">
        <v>142.44</v>
      </c>
      <c r="V470" s="20">
        <v>71.22</v>
      </c>
      <c r="W470">
        <v>1780.5</v>
      </c>
      <c r="X470" s="21">
        <v>2697.8078</v>
      </c>
      <c r="Y470" t="b">
        <v>1</v>
      </c>
    </row>
    <row r="471" spans="1:25" x14ac:dyDescent="0.25">
      <c r="A471">
        <v>775004</v>
      </c>
      <c r="B471" t="s">
        <v>94</v>
      </c>
      <c r="C471">
        <v>775004</v>
      </c>
      <c r="D471" t="s">
        <v>69</v>
      </c>
      <c r="E471">
        <v>68475.960000000006</v>
      </c>
      <c r="F471">
        <v>2500</v>
      </c>
      <c r="G471" t="s">
        <v>96</v>
      </c>
      <c r="H471" t="s">
        <v>97</v>
      </c>
      <c r="I471" t="s">
        <v>16</v>
      </c>
      <c r="J471">
        <v>45238</v>
      </c>
      <c r="K471" t="s">
        <v>98</v>
      </c>
      <c r="L471" t="s">
        <v>99</v>
      </c>
      <c r="M471" t="s">
        <v>100</v>
      </c>
      <c r="N471" t="s">
        <v>101</v>
      </c>
      <c r="O471" t="s">
        <v>102</v>
      </c>
      <c r="P471">
        <v>27.390384000000001</v>
      </c>
      <c r="Q471">
        <v>25</v>
      </c>
      <c r="R471">
        <v>684.75959999999998</v>
      </c>
      <c r="S471" t="s">
        <v>103</v>
      </c>
      <c r="T471" t="s">
        <v>117</v>
      </c>
      <c r="U471" s="20">
        <v>142.44</v>
      </c>
      <c r="V471" s="20">
        <v>42.731999999999999</v>
      </c>
      <c r="W471">
        <v>1068.3</v>
      </c>
      <c r="X471" s="21">
        <v>1569.7705000000001</v>
      </c>
      <c r="Y471" t="b">
        <v>1</v>
      </c>
    </row>
    <row r="472" spans="1:25" x14ac:dyDescent="0.25">
      <c r="A472">
        <v>776845</v>
      </c>
      <c r="B472" t="s">
        <v>94</v>
      </c>
      <c r="C472">
        <v>776845</v>
      </c>
      <c r="D472" t="s">
        <v>540</v>
      </c>
      <c r="E472">
        <v>103570.7</v>
      </c>
      <c r="F472">
        <v>2400</v>
      </c>
      <c r="G472" t="s">
        <v>96</v>
      </c>
      <c r="H472" t="s">
        <v>97</v>
      </c>
      <c r="I472" t="s">
        <v>16</v>
      </c>
      <c r="J472">
        <v>45238</v>
      </c>
      <c r="K472" t="s">
        <v>98</v>
      </c>
      <c r="L472" t="s">
        <v>99</v>
      </c>
      <c r="M472" t="s">
        <v>100</v>
      </c>
      <c r="N472" t="s">
        <v>101</v>
      </c>
      <c r="O472" t="s">
        <v>102</v>
      </c>
      <c r="P472">
        <v>43.154458333333331</v>
      </c>
      <c r="Q472">
        <v>24</v>
      </c>
      <c r="R472">
        <v>1035.7069999999999</v>
      </c>
      <c r="S472" t="s">
        <v>103</v>
      </c>
      <c r="T472" t="s">
        <v>104</v>
      </c>
      <c r="U472" s="20">
        <v>142.44</v>
      </c>
      <c r="V472" s="20">
        <v>47.005200000000002</v>
      </c>
      <c r="W472">
        <v>1128.1248000000001</v>
      </c>
      <c r="X472" s="21">
        <v>2099.4517999999998</v>
      </c>
      <c r="Y472" t="b">
        <v>1</v>
      </c>
    </row>
    <row r="473" spans="1:25" x14ac:dyDescent="0.25">
      <c r="A473">
        <v>777491</v>
      </c>
      <c r="B473" t="s">
        <v>94</v>
      </c>
      <c r="C473">
        <v>777491</v>
      </c>
      <c r="D473" t="s">
        <v>71</v>
      </c>
      <c r="E473">
        <v>65563.63</v>
      </c>
      <c r="F473">
        <v>2500</v>
      </c>
      <c r="G473" t="s">
        <v>96</v>
      </c>
      <c r="H473" t="s">
        <v>97</v>
      </c>
      <c r="I473" t="s">
        <v>16</v>
      </c>
      <c r="J473">
        <v>45170</v>
      </c>
      <c r="K473" t="s">
        <v>98</v>
      </c>
      <c r="L473" t="s">
        <v>99</v>
      </c>
      <c r="M473" t="s">
        <v>100</v>
      </c>
      <c r="N473" t="s">
        <v>101</v>
      </c>
      <c r="O473" t="s">
        <v>102</v>
      </c>
      <c r="P473">
        <v>26.225452000000001</v>
      </c>
      <c r="Q473">
        <v>25</v>
      </c>
      <c r="R473">
        <v>655.63630000000001</v>
      </c>
      <c r="S473" t="s">
        <v>103</v>
      </c>
      <c r="T473" t="s">
        <v>105</v>
      </c>
      <c r="U473" s="20">
        <v>142.44</v>
      </c>
      <c r="V473" s="20">
        <v>71.22</v>
      </c>
      <c r="W473">
        <v>1780.5</v>
      </c>
      <c r="X473" s="21">
        <v>2436.1363000000001</v>
      </c>
      <c r="Y473" t="b">
        <v>1</v>
      </c>
    </row>
    <row r="474" spans="1:25" x14ac:dyDescent="0.25">
      <c r="A474">
        <v>777495</v>
      </c>
      <c r="B474" t="s">
        <v>94</v>
      </c>
      <c r="C474">
        <v>777495</v>
      </c>
      <c r="D474" t="s">
        <v>541</v>
      </c>
      <c r="E474">
        <v>82334.42</v>
      </c>
      <c r="F474">
        <v>2500</v>
      </c>
      <c r="G474" t="s">
        <v>96</v>
      </c>
      <c r="H474" t="s">
        <v>97</v>
      </c>
      <c r="I474" t="s">
        <v>16</v>
      </c>
      <c r="J474">
        <v>45170</v>
      </c>
      <c r="K474" t="s">
        <v>98</v>
      </c>
      <c r="L474" t="s">
        <v>99</v>
      </c>
      <c r="M474" t="s">
        <v>100</v>
      </c>
      <c r="N474" t="s">
        <v>101</v>
      </c>
      <c r="O474" t="s">
        <v>102</v>
      </c>
      <c r="P474">
        <v>32.933768000000001</v>
      </c>
      <c r="Q474">
        <v>25</v>
      </c>
      <c r="R474">
        <v>823.3442</v>
      </c>
      <c r="S474" t="s">
        <v>103</v>
      </c>
      <c r="T474" t="s">
        <v>105</v>
      </c>
      <c r="U474" s="20">
        <v>142.44</v>
      </c>
      <c r="V474" s="20">
        <v>71.22</v>
      </c>
      <c r="W474">
        <v>1780.5</v>
      </c>
      <c r="X474" s="21">
        <v>2603.8442</v>
      </c>
      <c r="Y474" t="b">
        <v>1</v>
      </c>
    </row>
    <row r="475" spans="1:25" x14ac:dyDescent="0.25">
      <c r="A475">
        <v>777498</v>
      </c>
      <c r="B475" t="s">
        <v>94</v>
      </c>
      <c r="C475">
        <v>777498</v>
      </c>
      <c r="D475" t="s">
        <v>66</v>
      </c>
      <c r="E475">
        <v>75818.31</v>
      </c>
      <c r="F475">
        <v>2500</v>
      </c>
      <c r="G475" t="s">
        <v>96</v>
      </c>
      <c r="H475" t="s">
        <v>97</v>
      </c>
      <c r="I475" t="s">
        <v>16</v>
      </c>
      <c r="J475">
        <v>45139</v>
      </c>
      <c r="K475" t="s">
        <v>98</v>
      </c>
      <c r="L475" t="s">
        <v>99</v>
      </c>
      <c r="M475" t="s">
        <v>100</v>
      </c>
      <c r="N475" t="s">
        <v>101</v>
      </c>
      <c r="O475" t="s">
        <v>102</v>
      </c>
      <c r="P475">
        <v>30.327324000000001</v>
      </c>
      <c r="Q475">
        <v>25</v>
      </c>
      <c r="R475">
        <v>758.18309999999997</v>
      </c>
      <c r="S475" t="s">
        <v>103</v>
      </c>
      <c r="T475" t="s">
        <v>104</v>
      </c>
      <c r="U475" s="20">
        <v>142.44</v>
      </c>
      <c r="V475" s="20">
        <v>47.005200000000002</v>
      </c>
      <c r="W475">
        <v>1175.1300000000001</v>
      </c>
      <c r="X475" s="21">
        <v>1933.3131000000001</v>
      </c>
      <c r="Y475" t="b">
        <v>1</v>
      </c>
    </row>
    <row r="476" spans="1:25" x14ac:dyDescent="0.25">
      <c r="A476">
        <v>777499</v>
      </c>
      <c r="B476" t="s">
        <v>94</v>
      </c>
      <c r="C476">
        <v>777499</v>
      </c>
      <c r="D476" t="s">
        <v>532</v>
      </c>
      <c r="E476">
        <v>0</v>
      </c>
      <c r="F476">
        <v>2500</v>
      </c>
      <c r="G476" t="s">
        <v>96</v>
      </c>
      <c r="H476" t="s">
        <v>97</v>
      </c>
      <c r="I476" t="s">
        <v>16</v>
      </c>
      <c r="J476">
        <v>45309</v>
      </c>
      <c r="K476" t="s">
        <v>98</v>
      </c>
      <c r="L476" t="s">
        <v>111</v>
      </c>
      <c r="M476" t="s">
        <v>100</v>
      </c>
      <c r="N476" t="s">
        <v>101</v>
      </c>
      <c r="O476" t="s">
        <v>102</v>
      </c>
      <c r="P476">
        <v>0</v>
      </c>
      <c r="Q476">
        <v>25</v>
      </c>
      <c r="R476">
        <v>0</v>
      </c>
      <c r="S476" t="s">
        <v>103</v>
      </c>
      <c r="T476" t="s">
        <v>104</v>
      </c>
      <c r="U476" s="20">
        <v>142.44</v>
      </c>
      <c r="V476" s="20">
        <v>47.005200000000002</v>
      </c>
      <c r="W476">
        <v>1175.1300000000001</v>
      </c>
      <c r="X476" s="21">
        <v>1175.1300000000001</v>
      </c>
      <c r="Y476" t="b">
        <v>1</v>
      </c>
    </row>
    <row r="477" spans="1:25" x14ac:dyDescent="0.25">
      <c r="A477">
        <v>777507</v>
      </c>
      <c r="B477" t="s">
        <v>94</v>
      </c>
      <c r="C477">
        <v>777507</v>
      </c>
      <c r="D477" t="s">
        <v>533</v>
      </c>
      <c r="E477">
        <v>81977.36</v>
      </c>
      <c r="F477">
        <v>2500</v>
      </c>
      <c r="G477" t="s">
        <v>96</v>
      </c>
      <c r="H477" t="s">
        <v>97</v>
      </c>
      <c r="I477" t="s">
        <v>16</v>
      </c>
      <c r="J477">
        <v>45139</v>
      </c>
      <c r="K477" t="s">
        <v>98</v>
      </c>
      <c r="L477" t="s">
        <v>99</v>
      </c>
      <c r="M477" t="s">
        <v>100</v>
      </c>
      <c r="N477" t="s">
        <v>101</v>
      </c>
      <c r="O477" t="s">
        <v>102</v>
      </c>
      <c r="P477">
        <v>32.790944000000003</v>
      </c>
      <c r="Q477">
        <v>25</v>
      </c>
      <c r="R477">
        <v>819.7736000000001</v>
      </c>
      <c r="S477" t="s">
        <v>103</v>
      </c>
      <c r="T477" t="s">
        <v>104</v>
      </c>
      <c r="U477" s="20">
        <v>142.44</v>
      </c>
      <c r="V477" s="20">
        <v>47.005200000000002</v>
      </c>
      <c r="W477">
        <v>1175.1300000000001</v>
      </c>
      <c r="X477" s="21">
        <v>1994.9036000000001</v>
      </c>
      <c r="Y477" t="b">
        <v>1</v>
      </c>
    </row>
    <row r="478" spans="1:25" x14ac:dyDescent="0.25">
      <c r="A478">
        <v>777509</v>
      </c>
      <c r="B478" t="s">
        <v>94</v>
      </c>
      <c r="C478">
        <v>777509</v>
      </c>
      <c r="D478" t="s">
        <v>542</v>
      </c>
      <c r="E478">
        <v>145276.04</v>
      </c>
      <c r="F478">
        <v>2500</v>
      </c>
      <c r="G478" t="s">
        <v>96</v>
      </c>
      <c r="H478" t="s">
        <v>97</v>
      </c>
      <c r="I478" t="s">
        <v>16</v>
      </c>
      <c r="J478">
        <v>45108</v>
      </c>
      <c r="K478" t="s">
        <v>98</v>
      </c>
      <c r="L478" t="s">
        <v>111</v>
      </c>
      <c r="M478" t="s">
        <v>100</v>
      </c>
      <c r="N478" t="s">
        <v>101</v>
      </c>
      <c r="O478" t="s">
        <v>102</v>
      </c>
      <c r="P478">
        <v>58.110416000000001</v>
      </c>
      <c r="Q478">
        <v>25</v>
      </c>
      <c r="R478">
        <v>1452.7604000000001</v>
      </c>
      <c r="S478" t="s">
        <v>103</v>
      </c>
      <c r="T478" t="s">
        <v>105</v>
      </c>
      <c r="U478" s="20">
        <v>142.44</v>
      </c>
      <c r="V478" s="20">
        <v>71.22</v>
      </c>
      <c r="W478">
        <v>1780.5</v>
      </c>
      <c r="X478" s="21">
        <v>3233.2604000000001</v>
      </c>
      <c r="Y478" t="b">
        <v>1</v>
      </c>
    </row>
    <row r="479" spans="1:25" x14ac:dyDescent="0.25">
      <c r="A479">
        <v>777511</v>
      </c>
      <c r="B479" t="s">
        <v>94</v>
      </c>
      <c r="C479">
        <v>777511</v>
      </c>
      <c r="D479" t="s">
        <v>543</v>
      </c>
      <c r="E479">
        <v>115809.2</v>
      </c>
      <c r="F479">
        <v>2500</v>
      </c>
      <c r="G479" t="s">
        <v>96</v>
      </c>
      <c r="H479" t="s">
        <v>97</v>
      </c>
      <c r="I479" t="s">
        <v>16</v>
      </c>
      <c r="J479">
        <v>45170</v>
      </c>
      <c r="K479" t="s">
        <v>98</v>
      </c>
      <c r="L479" t="s">
        <v>107</v>
      </c>
      <c r="M479" t="s">
        <v>100</v>
      </c>
      <c r="N479" t="s">
        <v>101</v>
      </c>
      <c r="O479" t="s">
        <v>102</v>
      </c>
      <c r="P479">
        <v>46.323679999999996</v>
      </c>
      <c r="Q479">
        <v>25</v>
      </c>
      <c r="R479">
        <v>1158.0919999999999</v>
      </c>
      <c r="S479" t="s">
        <v>103</v>
      </c>
      <c r="T479" t="s">
        <v>105</v>
      </c>
      <c r="U479" s="20">
        <v>142.44</v>
      </c>
      <c r="V479" s="20">
        <v>71.22</v>
      </c>
      <c r="W479">
        <v>1780.5</v>
      </c>
      <c r="X479" s="21">
        <v>2938.5919999999996</v>
      </c>
      <c r="Y479" t="b">
        <v>1</v>
      </c>
    </row>
    <row r="480" spans="1:25" x14ac:dyDescent="0.25">
      <c r="A480">
        <v>777512</v>
      </c>
      <c r="B480" t="s">
        <v>94</v>
      </c>
      <c r="C480">
        <v>777512</v>
      </c>
      <c r="D480" t="s">
        <v>120</v>
      </c>
      <c r="E480">
        <v>67741.61</v>
      </c>
      <c r="F480">
        <v>2500</v>
      </c>
      <c r="G480" t="s">
        <v>96</v>
      </c>
      <c r="H480" t="s">
        <v>97</v>
      </c>
      <c r="I480" t="s">
        <v>16</v>
      </c>
      <c r="J480">
        <v>45139</v>
      </c>
      <c r="K480" t="s">
        <v>98</v>
      </c>
      <c r="L480" t="s">
        <v>99</v>
      </c>
      <c r="M480" t="s">
        <v>100</v>
      </c>
      <c r="N480" t="s">
        <v>101</v>
      </c>
      <c r="O480" t="s">
        <v>102</v>
      </c>
      <c r="P480">
        <v>27.096644000000001</v>
      </c>
      <c r="Q480">
        <v>25</v>
      </c>
      <c r="R480">
        <v>677.41610000000003</v>
      </c>
      <c r="S480" t="s">
        <v>103</v>
      </c>
      <c r="T480" t="s">
        <v>117</v>
      </c>
      <c r="U480" s="20">
        <v>142.44</v>
      </c>
      <c r="V480" s="20">
        <v>42.731999999999999</v>
      </c>
      <c r="W480">
        <v>1068.3</v>
      </c>
      <c r="X480" s="21">
        <v>1745.7161000000001</v>
      </c>
      <c r="Y480" t="b">
        <v>1</v>
      </c>
    </row>
    <row r="481" spans="1:25" x14ac:dyDescent="0.25">
      <c r="A481">
        <v>777516</v>
      </c>
      <c r="B481" t="s">
        <v>94</v>
      </c>
      <c r="C481">
        <v>777516</v>
      </c>
      <c r="D481" t="s">
        <v>121</v>
      </c>
      <c r="E481">
        <v>66093.25</v>
      </c>
      <c r="F481">
        <v>2500</v>
      </c>
      <c r="G481" t="s">
        <v>96</v>
      </c>
      <c r="H481" t="s">
        <v>97</v>
      </c>
      <c r="I481" t="s">
        <v>16</v>
      </c>
      <c r="J481">
        <v>45170</v>
      </c>
      <c r="K481" t="s">
        <v>98</v>
      </c>
      <c r="L481" t="s">
        <v>99</v>
      </c>
      <c r="M481" t="s">
        <v>100</v>
      </c>
      <c r="N481" t="s">
        <v>101</v>
      </c>
      <c r="O481" t="s">
        <v>102</v>
      </c>
      <c r="P481">
        <v>26.4373</v>
      </c>
      <c r="Q481">
        <v>25</v>
      </c>
      <c r="R481">
        <v>660.9325</v>
      </c>
      <c r="S481" t="s">
        <v>103</v>
      </c>
      <c r="T481" t="s">
        <v>105</v>
      </c>
      <c r="U481" s="20">
        <v>142.44</v>
      </c>
      <c r="V481" s="20">
        <v>71.22</v>
      </c>
      <c r="W481">
        <v>1780.5</v>
      </c>
      <c r="X481" s="21">
        <v>2441.4324999999999</v>
      </c>
      <c r="Y481" t="b">
        <v>1</v>
      </c>
    </row>
    <row r="482" spans="1:25" x14ac:dyDescent="0.25">
      <c r="A482">
        <v>777517</v>
      </c>
      <c r="B482" t="s">
        <v>94</v>
      </c>
      <c r="C482">
        <v>777517</v>
      </c>
      <c r="D482" t="s">
        <v>544</v>
      </c>
      <c r="E482">
        <v>124744.58</v>
      </c>
      <c r="F482">
        <v>2500</v>
      </c>
      <c r="G482" t="s">
        <v>96</v>
      </c>
      <c r="H482" t="s">
        <v>97</v>
      </c>
      <c r="I482" t="s">
        <v>16</v>
      </c>
      <c r="J482">
        <v>45170</v>
      </c>
      <c r="K482" t="s">
        <v>98</v>
      </c>
      <c r="L482" t="s">
        <v>107</v>
      </c>
      <c r="M482" t="s">
        <v>100</v>
      </c>
      <c r="N482" t="s">
        <v>101</v>
      </c>
      <c r="O482" t="s">
        <v>102</v>
      </c>
      <c r="P482">
        <v>49.897832000000001</v>
      </c>
      <c r="Q482">
        <v>25</v>
      </c>
      <c r="R482">
        <v>1247.4458</v>
      </c>
      <c r="S482" t="s">
        <v>103</v>
      </c>
      <c r="T482" t="s">
        <v>105</v>
      </c>
      <c r="U482" s="20">
        <v>142.44</v>
      </c>
      <c r="V482" s="20">
        <v>71.22</v>
      </c>
      <c r="W482">
        <v>1780.5</v>
      </c>
      <c r="X482" s="21">
        <v>3027.9458</v>
      </c>
      <c r="Y482" t="b">
        <v>1</v>
      </c>
    </row>
    <row r="483" spans="1:25" x14ac:dyDescent="0.25">
      <c r="A483">
        <v>777682</v>
      </c>
      <c r="B483" t="s">
        <v>94</v>
      </c>
      <c r="C483">
        <v>777682</v>
      </c>
      <c r="D483" t="s">
        <v>122</v>
      </c>
      <c r="E483">
        <v>85690.49</v>
      </c>
      <c r="F483">
        <v>2500</v>
      </c>
      <c r="G483" t="s">
        <v>96</v>
      </c>
      <c r="H483" t="s">
        <v>97</v>
      </c>
      <c r="I483" t="s">
        <v>16</v>
      </c>
      <c r="J483">
        <v>45200</v>
      </c>
      <c r="K483" t="s">
        <v>98</v>
      </c>
      <c r="L483" t="s">
        <v>107</v>
      </c>
      <c r="M483" t="s">
        <v>100</v>
      </c>
      <c r="N483" t="s">
        <v>101</v>
      </c>
      <c r="O483" t="s">
        <v>102</v>
      </c>
      <c r="P483">
        <v>34.276195999999999</v>
      </c>
      <c r="Q483">
        <v>25</v>
      </c>
      <c r="R483">
        <v>856.9049</v>
      </c>
      <c r="S483" t="s">
        <v>103</v>
      </c>
      <c r="T483" t="s">
        <v>117</v>
      </c>
      <c r="U483" s="20">
        <v>142.44</v>
      </c>
      <c r="V483" s="20">
        <v>42.731999999999999</v>
      </c>
      <c r="W483">
        <v>1068.3</v>
      </c>
      <c r="X483" s="21">
        <v>1729.5230000000001</v>
      </c>
      <c r="Y483" t="b">
        <v>1</v>
      </c>
    </row>
    <row r="484" spans="1:25" x14ac:dyDescent="0.25">
      <c r="A484">
        <v>777692</v>
      </c>
      <c r="B484" t="s">
        <v>94</v>
      </c>
      <c r="C484">
        <v>777692</v>
      </c>
      <c r="D484" t="s">
        <v>545</v>
      </c>
      <c r="E484">
        <v>0</v>
      </c>
      <c r="F484">
        <v>2500</v>
      </c>
      <c r="G484" t="s">
        <v>96</v>
      </c>
      <c r="H484" t="s">
        <v>97</v>
      </c>
      <c r="I484" t="s">
        <v>16</v>
      </c>
      <c r="J484">
        <v>45309</v>
      </c>
      <c r="K484" t="s">
        <v>98</v>
      </c>
      <c r="L484" t="s">
        <v>99</v>
      </c>
      <c r="M484" t="s">
        <v>100</v>
      </c>
      <c r="N484" t="s">
        <v>137</v>
      </c>
      <c r="O484" t="s">
        <v>102</v>
      </c>
      <c r="P484">
        <v>0</v>
      </c>
      <c r="Q484">
        <v>25</v>
      </c>
      <c r="R484">
        <v>0</v>
      </c>
      <c r="S484" t="s">
        <v>103</v>
      </c>
      <c r="T484" t="s">
        <v>105</v>
      </c>
      <c r="U484" s="20">
        <v>142.44</v>
      </c>
      <c r="V484" s="20">
        <v>71.22</v>
      </c>
      <c r="W484">
        <v>1780.5</v>
      </c>
      <c r="X484" s="21">
        <v>1780.5</v>
      </c>
      <c r="Y484" t="b">
        <v>1</v>
      </c>
    </row>
    <row r="485" spans="1:25" x14ac:dyDescent="0.25">
      <c r="A485">
        <v>777693</v>
      </c>
      <c r="B485" t="s">
        <v>94</v>
      </c>
      <c r="C485">
        <v>777693</v>
      </c>
      <c r="D485" t="s">
        <v>546</v>
      </c>
      <c r="E485">
        <v>81976.47</v>
      </c>
      <c r="F485">
        <v>2500</v>
      </c>
      <c r="G485" t="s">
        <v>96</v>
      </c>
      <c r="H485" t="s">
        <v>97</v>
      </c>
      <c r="I485" t="s">
        <v>16</v>
      </c>
      <c r="J485">
        <v>45170</v>
      </c>
      <c r="K485" t="s">
        <v>98</v>
      </c>
      <c r="L485" t="s">
        <v>99</v>
      </c>
      <c r="M485" t="s">
        <v>100</v>
      </c>
      <c r="N485" t="s">
        <v>101</v>
      </c>
      <c r="O485" t="s">
        <v>102</v>
      </c>
      <c r="P485">
        <v>32.790588</v>
      </c>
      <c r="Q485">
        <v>25</v>
      </c>
      <c r="R485">
        <v>819.76469999999995</v>
      </c>
      <c r="S485" t="s">
        <v>103</v>
      </c>
      <c r="T485" t="s">
        <v>105</v>
      </c>
      <c r="U485" s="20">
        <v>142.44</v>
      </c>
      <c r="V485" s="20">
        <v>71.22</v>
      </c>
      <c r="W485">
        <v>1780.5</v>
      </c>
      <c r="X485" s="21">
        <v>2600.2647000000002</v>
      </c>
      <c r="Y485" t="b">
        <v>1</v>
      </c>
    </row>
    <row r="486" spans="1:25" x14ac:dyDescent="0.25">
      <c r="A486">
        <v>777694</v>
      </c>
      <c r="B486" t="s">
        <v>94</v>
      </c>
      <c r="C486">
        <v>777694</v>
      </c>
      <c r="D486" t="s">
        <v>123</v>
      </c>
      <c r="E486">
        <v>62005.33</v>
      </c>
      <c r="F486">
        <v>2500</v>
      </c>
      <c r="G486" t="s">
        <v>96</v>
      </c>
      <c r="H486" t="s">
        <v>97</v>
      </c>
      <c r="I486" t="s">
        <v>16</v>
      </c>
      <c r="J486">
        <v>45170</v>
      </c>
      <c r="K486" t="s">
        <v>98</v>
      </c>
      <c r="L486" t="s">
        <v>99</v>
      </c>
      <c r="M486" t="s">
        <v>100</v>
      </c>
      <c r="N486" t="s">
        <v>101</v>
      </c>
      <c r="O486" t="s">
        <v>102</v>
      </c>
      <c r="P486">
        <v>24.802132</v>
      </c>
      <c r="Q486">
        <v>25</v>
      </c>
      <c r="R486">
        <v>620.05330000000004</v>
      </c>
      <c r="S486" t="s">
        <v>103</v>
      </c>
      <c r="T486" t="s">
        <v>105</v>
      </c>
      <c r="U486" s="20">
        <v>142.44</v>
      </c>
      <c r="V486" s="20">
        <v>71.22</v>
      </c>
      <c r="W486">
        <v>1780.5</v>
      </c>
      <c r="X486" s="21">
        <v>2400.5533</v>
      </c>
      <c r="Y486" t="b">
        <v>1</v>
      </c>
    </row>
    <row r="487" spans="1:25" x14ac:dyDescent="0.25">
      <c r="A487">
        <v>777695</v>
      </c>
      <c r="B487" t="s">
        <v>94</v>
      </c>
      <c r="C487">
        <v>777695</v>
      </c>
      <c r="D487" t="s">
        <v>547</v>
      </c>
      <c r="E487">
        <v>0</v>
      </c>
      <c r="F487">
        <v>2500</v>
      </c>
      <c r="G487" t="s">
        <v>96</v>
      </c>
      <c r="H487" t="s">
        <v>97</v>
      </c>
      <c r="I487" t="s">
        <v>16</v>
      </c>
      <c r="J487">
        <v>45309</v>
      </c>
      <c r="K487" t="s">
        <v>98</v>
      </c>
      <c r="L487" t="s">
        <v>107</v>
      </c>
      <c r="M487" t="s">
        <v>100</v>
      </c>
      <c r="N487" t="s">
        <v>137</v>
      </c>
      <c r="O487" t="s">
        <v>102</v>
      </c>
      <c r="P487">
        <v>0</v>
      </c>
      <c r="Q487">
        <v>25</v>
      </c>
      <c r="R487">
        <v>0</v>
      </c>
      <c r="S487" t="s">
        <v>103</v>
      </c>
      <c r="T487" t="s">
        <v>117</v>
      </c>
      <c r="U487" s="20">
        <v>142.44</v>
      </c>
      <c r="V487" s="20">
        <v>42.731999999999999</v>
      </c>
      <c r="W487">
        <v>1068.3</v>
      </c>
      <c r="X487" s="21">
        <v>1068.3</v>
      </c>
      <c r="Y487" t="b">
        <v>1</v>
      </c>
    </row>
    <row r="488" spans="1:25" x14ac:dyDescent="0.25">
      <c r="A488">
        <v>777696</v>
      </c>
      <c r="B488" t="s">
        <v>94</v>
      </c>
      <c r="C488">
        <v>777696</v>
      </c>
      <c r="D488" t="s">
        <v>548</v>
      </c>
      <c r="E488">
        <v>0</v>
      </c>
      <c r="F488">
        <v>2500</v>
      </c>
      <c r="G488" t="s">
        <v>96</v>
      </c>
      <c r="H488" t="s">
        <v>97</v>
      </c>
      <c r="I488" t="s">
        <v>16</v>
      </c>
      <c r="J488">
        <v>45309</v>
      </c>
      <c r="K488" t="s">
        <v>98</v>
      </c>
      <c r="L488" t="s">
        <v>107</v>
      </c>
      <c r="M488" t="s">
        <v>100</v>
      </c>
      <c r="N488" t="s">
        <v>137</v>
      </c>
      <c r="O488" t="s">
        <v>102</v>
      </c>
      <c r="P488">
        <v>0</v>
      </c>
      <c r="Q488">
        <v>25</v>
      </c>
      <c r="R488">
        <v>0</v>
      </c>
      <c r="S488" t="s">
        <v>103</v>
      </c>
      <c r="T488" t="s">
        <v>117</v>
      </c>
      <c r="U488" s="20">
        <v>142.44</v>
      </c>
      <c r="V488" s="20">
        <v>42.731999999999999</v>
      </c>
      <c r="W488">
        <v>1068.3</v>
      </c>
      <c r="X488" s="21">
        <v>1068.3</v>
      </c>
      <c r="Y488" t="b">
        <v>1</v>
      </c>
    </row>
    <row r="489" spans="1:25" x14ac:dyDescent="0.25">
      <c r="A489">
        <v>778380</v>
      </c>
      <c r="B489" t="s">
        <v>94</v>
      </c>
      <c r="C489">
        <v>778380</v>
      </c>
      <c r="D489" t="s">
        <v>35</v>
      </c>
      <c r="E489">
        <v>78190.47</v>
      </c>
      <c r="F489">
        <v>2500</v>
      </c>
      <c r="G489" t="s">
        <v>96</v>
      </c>
      <c r="H489" t="s">
        <v>97</v>
      </c>
      <c r="I489" t="s">
        <v>16</v>
      </c>
      <c r="J489">
        <v>45139</v>
      </c>
      <c r="K489" t="s">
        <v>98</v>
      </c>
      <c r="L489" t="s">
        <v>107</v>
      </c>
      <c r="M489" t="s">
        <v>100</v>
      </c>
      <c r="N489" t="s">
        <v>101</v>
      </c>
      <c r="O489" t="s">
        <v>102</v>
      </c>
      <c r="P489">
        <v>31.276188000000001</v>
      </c>
      <c r="Q489">
        <v>25</v>
      </c>
      <c r="R489">
        <v>781.90470000000005</v>
      </c>
      <c r="S489" t="s">
        <v>103</v>
      </c>
      <c r="T489" t="s">
        <v>117</v>
      </c>
      <c r="U489" s="20">
        <v>142.44</v>
      </c>
      <c r="V489" s="20">
        <v>42.731999999999999</v>
      </c>
      <c r="W489">
        <v>1068.3</v>
      </c>
      <c r="X489" s="21">
        <v>1692.0228</v>
      </c>
      <c r="Y489" t="b">
        <v>1</v>
      </c>
    </row>
    <row r="490" spans="1:25" x14ac:dyDescent="0.25">
      <c r="A490">
        <v>781189</v>
      </c>
      <c r="B490" t="s">
        <v>94</v>
      </c>
      <c r="C490">
        <v>781189</v>
      </c>
      <c r="D490" t="s">
        <v>549</v>
      </c>
      <c r="E490">
        <v>97315.21</v>
      </c>
      <c r="F490">
        <v>2400</v>
      </c>
      <c r="G490" t="s">
        <v>96</v>
      </c>
      <c r="H490" t="s">
        <v>97</v>
      </c>
      <c r="I490" t="s">
        <v>16</v>
      </c>
      <c r="J490">
        <v>45190</v>
      </c>
      <c r="K490" t="s">
        <v>98</v>
      </c>
      <c r="L490" t="s">
        <v>107</v>
      </c>
      <c r="M490" t="s">
        <v>100</v>
      </c>
      <c r="N490" t="s">
        <v>137</v>
      </c>
      <c r="O490" t="s">
        <v>102</v>
      </c>
      <c r="P490">
        <v>40.548004166666672</v>
      </c>
      <c r="Q490">
        <v>24</v>
      </c>
      <c r="R490">
        <v>973.15210000000013</v>
      </c>
      <c r="S490" t="s">
        <v>103</v>
      </c>
      <c r="T490" t="s">
        <v>104</v>
      </c>
      <c r="U490" s="20">
        <v>142.44</v>
      </c>
      <c r="V490" s="20">
        <v>47.005200000000002</v>
      </c>
      <c r="W490">
        <v>1128.1248000000001</v>
      </c>
      <c r="X490" s="21">
        <v>2101.2768999999998</v>
      </c>
      <c r="Y490" t="b">
        <v>1</v>
      </c>
    </row>
    <row r="491" spans="1:25" x14ac:dyDescent="0.25">
      <c r="A491">
        <v>782264</v>
      </c>
      <c r="B491" t="s">
        <v>94</v>
      </c>
      <c r="C491">
        <v>782264</v>
      </c>
      <c r="D491" t="s">
        <v>47</v>
      </c>
      <c r="E491">
        <v>83398.38</v>
      </c>
      <c r="F491">
        <v>2500</v>
      </c>
      <c r="G491" t="s">
        <v>96</v>
      </c>
      <c r="H491" t="s">
        <v>97</v>
      </c>
      <c r="I491" t="s">
        <v>16</v>
      </c>
      <c r="J491">
        <v>45170</v>
      </c>
      <c r="K491" t="s">
        <v>98</v>
      </c>
      <c r="L491" t="s">
        <v>99</v>
      </c>
      <c r="M491" t="s">
        <v>100</v>
      </c>
      <c r="N491" t="s">
        <v>101</v>
      </c>
      <c r="O491" t="s">
        <v>102</v>
      </c>
      <c r="P491">
        <v>33.359352000000001</v>
      </c>
      <c r="Q491">
        <v>25</v>
      </c>
      <c r="R491">
        <v>833.98379999999997</v>
      </c>
      <c r="S491" t="s">
        <v>103</v>
      </c>
      <c r="T491" t="s">
        <v>117</v>
      </c>
      <c r="U491" s="20">
        <v>142.44</v>
      </c>
      <c r="V491" s="20">
        <v>42.731999999999999</v>
      </c>
      <c r="W491">
        <v>1068.3</v>
      </c>
      <c r="X491" s="21">
        <v>1706.1868999999999</v>
      </c>
      <c r="Y491" t="b">
        <v>1</v>
      </c>
    </row>
    <row r="492" spans="1:25" x14ac:dyDescent="0.25">
      <c r="A492">
        <v>784524</v>
      </c>
      <c r="B492" t="s">
        <v>94</v>
      </c>
      <c r="C492">
        <v>784524</v>
      </c>
      <c r="D492" t="s">
        <v>124</v>
      </c>
      <c r="E492">
        <v>128708.91</v>
      </c>
      <c r="F492">
        <v>2400</v>
      </c>
      <c r="G492" t="s">
        <v>96</v>
      </c>
      <c r="H492" t="s">
        <v>97</v>
      </c>
      <c r="I492" t="s">
        <v>16</v>
      </c>
      <c r="J492">
        <v>45205</v>
      </c>
      <c r="K492" t="s">
        <v>98</v>
      </c>
      <c r="L492" t="s">
        <v>107</v>
      </c>
      <c r="M492" t="s">
        <v>100</v>
      </c>
      <c r="N492" t="s">
        <v>101</v>
      </c>
      <c r="O492" t="s">
        <v>102</v>
      </c>
      <c r="P492">
        <v>53.628712499999999</v>
      </c>
      <c r="Q492">
        <v>24</v>
      </c>
      <c r="R492">
        <v>1287.0890999999999</v>
      </c>
      <c r="S492" t="s">
        <v>103</v>
      </c>
      <c r="T492" t="s">
        <v>105</v>
      </c>
      <c r="U492" s="20">
        <v>142.44</v>
      </c>
      <c r="V492" s="20">
        <v>71.22</v>
      </c>
      <c r="W492">
        <v>1709.28</v>
      </c>
      <c r="X492" s="21">
        <v>3051.6795000000002</v>
      </c>
      <c r="Y492" t="b">
        <v>1</v>
      </c>
    </row>
    <row r="493" spans="1:25" x14ac:dyDescent="0.25">
      <c r="A493">
        <v>784525</v>
      </c>
      <c r="B493" t="s">
        <v>94</v>
      </c>
      <c r="C493">
        <v>784525</v>
      </c>
      <c r="D493" t="s">
        <v>125</v>
      </c>
      <c r="E493">
        <v>128708.91</v>
      </c>
      <c r="F493">
        <v>2400</v>
      </c>
      <c r="G493" t="s">
        <v>96</v>
      </c>
      <c r="H493" t="s">
        <v>97</v>
      </c>
      <c r="I493" t="s">
        <v>16</v>
      </c>
      <c r="J493">
        <v>45211</v>
      </c>
      <c r="K493" t="s">
        <v>98</v>
      </c>
      <c r="L493" t="s">
        <v>107</v>
      </c>
      <c r="M493" t="s">
        <v>100</v>
      </c>
      <c r="N493" t="s">
        <v>101</v>
      </c>
      <c r="O493" t="s">
        <v>102</v>
      </c>
      <c r="P493">
        <v>53.628712499999999</v>
      </c>
      <c r="Q493">
        <v>24</v>
      </c>
      <c r="R493">
        <v>1287.0890999999999</v>
      </c>
      <c r="S493" t="s">
        <v>103</v>
      </c>
      <c r="T493" t="s">
        <v>105</v>
      </c>
      <c r="U493" s="20">
        <v>142.44</v>
      </c>
      <c r="V493" s="20">
        <v>71.22</v>
      </c>
      <c r="W493">
        <v>1709.28</v>
      </c>
      <c r="X493" s="21">
        <v>3051.6795000000002</v>
      </c>
      <c r="Y493" t="b">
        <v>1</v>
      </c>
    </row>
    <row r="494" spans="1:25" x14ac:dyDescent="0.25">
      <c r="A494">
        <v>784526</v>
      </c>
      <c r="B494" t="s">
        <v>94</v>
      </c>
      <c r="C494">
        <v>784526</v>
      </c>
      <c r="D494" t="s">
        <v>126</v>
      </c>
      <c r="E494">
        <v>128708.91</v>
      </c>
      <c r="F494">
        <v>2400</v>
      </c>
      <c r="G494" t="s">
        <v>96</v>
      </c>
      <c r="H494" t="s">
        <v>97</v>
      </c>
      <c r="I494" t="s">
        <v>16</v>
      </c>
      <c r="J494">
        <v>45205</v>
      </c>
      <c r="K494" t="s">
        <v>98</v>
      </c>
      <c r="L494" t="s">
        <v>107</v>
      </c>
      <c r="M494" t="s">
        <v>100</v>
      </c>
      <c r="N494" t="s">
        <v>101</v>
      </c>
      <c r="O494" t="s">
        <v>102</v>
      </c>
      <c r="P494">
        <v>53.628712499999999</v>
      </c>
      <c r="Q494">
        <v>24</v>
      </c>
      <c r="R494">
        <v>1287.0890999999999</v>
      </c>
      <c r="S494" t="s">
        <v>103</v>
      </c>
      <c r="T494" t="s">
        <v>105</v>
      </c>
      <c r="U494" s="20">
        <v>142.44</v>
      </c>
      <c r="V494" s="20">
        <v>71.22</v>
      </c>
      <c r="W494">
        <v>1709.28</v>
      </c>
      <c r="X494" s="21">
        <v>3051.6795000000002</v>
      </c>
      <c r="Y494" t="b">
        <v>1</v>
      </c>
    </row>
    <row r="495" spans="1:25" x14ac:dyDescent="0.25">
      <c r="A495">
        <v>784539</v>
      </c>
      <c r="B495" t="s">
        <v>94</v>
      </c>
      <c r="C495">
        <v>784539</v>
      </c>
      <c r="D495" t="s">
        <v>127</v>
      </c>
      <c r="E495">
        <v>173071.8</v>
      </c>
      <c r="F495">
        <v>2400</v>
      </c>
      <c r="G495" t="s">
        <v>96</v>
      </c>
      <c r="H495" t="s">
        <v>97</v>
      </c>
      <c r="I495" t="s">
        <v>16</v>
      </c>
      <c r="J495">
        <v>45205</v>
      </c>
      <c r="K495" t="s">
        <v>98</v>
      </c>
      <c r="L495" t="s">
        <v>107</v>
      </c>
      <c r="M495" t="s">
        <v>100</v>
      </c>
      <c r="N495" t="s">
        <v>101</v>
      </c>
      <c r="O495" t="s">
        <v>102</v>
      </c>
      <c r="P495">
        <v>72.113249999999994</v>
      </c>
      <c r="Q495">
        <v>24</v>
      </c>
      <c r="R495">
        <v>1730.7179999999998</v>
      </c>
      <c r="S495" t="s">
        <v>103</v>
      </c>
      <c r="T495" t="s">
        <v>105</v>
      </c>
      <c r="U495" s="20">
        <v>142.44</v>
      </c>
      <c r="V495" s="20">
        <v>71.22</v>
      </c>
      <c r="W495">
        <v>1709.28</v>
      </c>
      <c r="X495" s="21">
        <v>3525.4207999999999</v>
      </c>
      <c r="Y495" t="b">
        <v>1</v>
      </c>
    </row>
    <row r="496" spans="1:25" x14ac:dyDescent="0.25">
      <c r="A496">
        <v>784540</v>
      </c>
      <c r="B496" t="s">
        <v>94</v>
      </c>
      <c r="C496">
        <v>784540</v>
      </c>
      <c r="D496" t="s">
        <v>550</v>
      </c>
      <c r="E496">
        <v>117373.65</v>
      </c>
      <c r="F496">
        <v>2400</v>
      </c>
      <c r="G496" t="s">
        <v>96</v>
      </c>
      <c r="H496" t="s">
        <v>97</v>
      </c>
      <c r="I496" t="s">
        <v>16</v>
      </c>
      <c r="J496">
        <v>45205</v>
      </c>
      <c r="K496" t="s">
        <v>98</v>
      </c>
      <c r="L496" t="s">
        <v>107</v>
      </c>
      <c r="M496" t="s">
        <v>100</v>
      </c>
      <c r="N496" t="s">
        <v>101</v>
      </c>
      <c r="O496" t="s">
        <v>102</v>
      </c>
      <c r="P496">
        <v>48.905687499999999</v>
      </c>
      <c r="Q496">
        <v>24</v>
      </c>
      <c r="R496">
        <v>1173.7365</v>
      </c>
      <c r="S496" t="s">
        <v>103</v>
      </c>
      <c r="T496" t="s">
        <v>105</v>
      </c>
      <c r="U496" s="20">
        <v>142.44</v>
      </c>
      <c r="V496" s="20">
        <v>71.22</v>
      </c>
      <c r="W496">
        <v>1709.28</v>
      </c>
      <c r="X496" s="21">
        <v>2959.2788</v>
      </c>
      <c r="Y496" t="b">
        <v>1</v>
      </c>
    </row>
    <row r="497" spans="1:25" x14ac:dyDescent="0.25">
      <c r="A497">
        <v>784544</v>
      </c>
      <c r="B497" t="s">
        <v>94</v>
      </c>
      <c r="C497">
        <v>784544</v>
      </c>
      <c r="D497" t="s">
        <v>479</v>
      </c>
      <c r="E497">
        <v>0</v>
      </c>
      <c r="F497">
        <v>2500</v>
      </c>
      <c r="G497" t="s">
        <v>96</v>
      </c>
      <c r="H497" t="s">
        <v>97</v>
      </c>
      <c r="I497" t="s">
        <v>16</v>
      </c>
      <c r="J497">
        <v>45012</v>
      </c>
      <c r="K497" t="s">
        <v>98</v>
      </c>
      <c r="L497" t="s">
        <v>99</v>
      </c>
      <c r="M497" t="s">
        <v>100</v>
      </c>
      <c r="N497" t="s">
        <v>137</v>
      </c>
      <c r="O497" t="s">
        <v>102</v>
      </c>
      <c r="P497">
        <v>0</v>
      </c>
      <c r="Q497">
        <v>25</v>
      </c>
      <c r="R497">
        <v>0</v>
      </c>
      <c r="S497" t="s">
        <v>103</v>
      </c>
      <c r="T497" t="s">
        <v>105</v>
      </c>
      <c r="U497" s="20">
        <v>142.44</v>
      </c>
      <c r="V497" s="20">
        <v>71.22</v>
      </c>
      <c r="W497">
        <v>1780.5</v>
      </c>
      <c r="X497" s="21">
        <v>1780.5</v>
      </c>
      <c r="Y497" t="b">
        <v>1</v>
      </c>
    </row>
    <row r="498" spans="1:25" x14ac:dyDescent="0.25">
      <c r="A498">
        <v>784552</v>
      </c>
      <c r="B498" t="s">
        <v>94</v>
      </c>
      <c r="C498">
        <v>784552</v>
      </c>
      <c r="D498" t="s">
        <v>128</v>
      </c>
      <c r="E498">
        <v>173071.8</v>
      </c>
      <c r="F498">
        <v>2400</v>
      </c>
      <c r="G498" t="s">
        <v>96</v>
      </c>
      <c r="H498" t="s">
        <v>97</v>
      </c>
      <c r="I498" t="s">
        <v>16</v>
      </c>
      <c r="J498">
        <v>45205</v>
      </c>
      <c r="K498" t="s">
        <v>98</v>
      </c>
      <c r="L498" t="s">
        <v>107</v>
      </c>
      <c r="M498" t="s">
        <v>100</v>
      </c>
      <c r="N498" t="s">
        <v>101</v>
      </c>
      <c r="O498" t="s">
        <v>102</v>
      </c>
      <c r="P498">
        <v>72.113249999999994</v>
      </c>
      <c r="Q498">
        <v>24</v>
      </c>
      <c r="R498">
        <v>1730.7179999999998</v>
      </c>
      <c r="S498" t="s">
        <v>103</v>
      </c>
      <c r="T498" t="s">
        <v>105</v>
      </c>
      <c r="U498" s="20">
        <v>142.44</v>
      </c>
      <c r="V498" s="20">
        <v>71.22</v>
      </c>
      <c r="W498">
        <v>1709.28</v>
      </c>
      <c r="X498" s="21">
        <v>3525.4207999999999</v>
      </c>
      <c r="Y498" t="b">
        <v>1</v>
      </c>
    </row>
    <row r="499" spans="1:25" x14ac:dyDescent="0.25">
      <c r="A499">
        <v>784553</v>
      </c>
      <c r="B499" t="s">
        <v>94</v>
      </c>
      <c r="C499">
        <v>784553</v>
      </c>
      <c r="D499" t="s">
        <v>129</v>
      </c>
      <c r="E499">
        <v>173071.8</v>
      </c>
      <c r="F499">
        <v>2400</v>
      </c>
      <c r="G499" t="s">
        <v>96</v>
      </c>
      <c r="H499" t="s">
        <v>97</v>
      </c>
      <c r="I499" t="s">
        <v>16</v>
      </c>
      <c r="J499">
        <v>45205</v>
      </c>
      <c r="K499" t="s">
        <v>98</v>
      </c>
      <c r="L499" t="s">
        <v>107</v>
      </c>
      <c r="M499" t="s">
        <v>100</v>
      </c>
      <c r="N499" t="s">
        <v>101</v>
      </c>
      <c r="O499" t="s">
        <v>102</v>
      </c>
      <c r="P499">
        <v>72.113249999999994</v>
      </c>
      <c r="Q499">
        <v>24</v>
      </c>
      <c r="R499">
        <v>1730.7179999999998</v>
      </c>
      <c r="S499" t="s">
        <v>103</v>
      </c>
      <c r="T499" t="s">
        <v>105</v>
      </c>
      <c r="U499" s="20">
        <v>142.44</v>
      </c>
      <c r="V499" s="20">
        <v>71.22</v>
      </c>
      <c r="W499">
        <v>1709.28</v>
      </c>
      <c r="X499" s="21">
        <v>3525.4207999999999</v>
      </c>
      <c r="Y499" t="b">
        <v>1</v>
      </c>
    </row>
    <row r="500" spans="1:25" x14ac:dyDescent="0.25">
      <c r="A500">
        <v>784554</v>
      </c>
      <c r="B500" t="s">
        <v>94</v>
      </c>
      <c r="C500">
        <v>784554</v>
      </c>
      <c r="D500" t="s">
        <v>130</v>
      </c>
      <c r="E500">
        <v>173071.8</v>
      </c>
      <c r="F500">
        <v>2400</v>
      </c>
      <c r="G500" t="s">
        <v>96</v>
      </c>
      <c r="H500" t="s">
        <v>97</v>
      </c>
      <c r="I500" t="s">
        <v>16</v>
      </c>
      <c r="J500">
        <v>45226</v>
      </c>
      <c r="K500" t="s">
        <v>98</v>
      </c>
      <c r="L500" t="s">
        <v>107</v>
      </c>
      <c r="M500" t="s">
        <v>100</v>
      </c>
      <c r="N500" t="s">
        <v>101</v>
      </c>
      <c r="O500" t="s">
        <v>102</v>
      </c>
      <c r="P500">
        <v>72.113249999999994</v>
      </c>
      <c r="Q500">
        <v>24</v>
      </c>
      <c r="R500">
        <v>1730.7179999999998</v>
      </c>
      <c r="S500" t="s">
        <v>103</v>
      </c>
      <c r="T500" t="s">
        <v>105</v>
      </c>
      <c r="U500" s="20">
        <v>142.44</v>
      </c>
      <c r="V500" s="20">
        <v>71.22</v>
      </c>
      <c r="W500">
        <v>1709.28</v>
      </c>
      <c r="X500" s="21">
        <v>3525.4207999999999</v>
      </c>
      <c r="Y500" t="b">
        <v>1</v>
      </c>
    </row>
    <row r="501" spans="1:25" x14ac:dyDescent="0.25">
      <c r="A501">
        <v>784657</v>
      </c>
      <c r="B501" t="s">
        <v>94</v>
      </c>
      <c r="C501">
        <v>784657</v>
      </c>
      <c r="D501" t="s">
        <v>551</v>
      </c>
      <c r="E501">
        <v>0</v>
      </c>
      <c r="F501">
        <v>2400</v>
      </c>
      <c r="G501" t="s">
        <v>96</v>
      </c>
      <c r="H501" t="s">
        <v>97</v>
      </c>
      <c r="I501" t="s">
        <v>16</v>
      </c>
      <c r="J501">
        <v>45019</v>
      </c>
      <c r="K501" t="s">
        <v>98</v>
      </c>
      <c r="L501" t="s">
        <v>99</v>
      </c>
      <c r="M501" t="s">
        <v>100</v>
      </c>
      <c r="N501" t="s">
        <v>137</v>
      </c>
      <c r="O501" t="s">
        <v>102</v>
      </c>
      <c r="P501">
        <v>0</v>
      </c>
      <c r="Q501">
        <v>24</v>
      </c>
      <c r="R501">
        <v>0</v>
      </c>
      <c r="S501" t="s">
        <v>103</v>
      </c>
      <c r="T501" t="s">
        <v>105</v>
      </c>
      <c r="U501" s="20">
        <v>142.44</v>
      </c>
      <c r="V501" s="20">
        <v>71.22</v>
      </c>
      <c r="W501">
        <v>1709.28</v>
      </c>
      <c r="X501" s="21">
        <v>1709.28</v>
      </c>
      <c r="Y501" t="b">
        <v>1</v>
      </c>
    </row>
    <row r="502" spans="1:25" x14ac:dyDescent="0.25">
      <c r="A502">
        <v>785899</v>
      </c>
      <c r="B502" t="s">
        <v>94</v>
      </c>
      <c r="C502">
        <v>785899</v>
      </c>
      <c r="D502" t="s">
        <v>552</v>
      </c>
      <c r="E502">
        <v>113131.41</v>
      </c>
      <c r="F502">
        <v>2400</v>
      </c>
      <c r="G502" t="s">
        <v>96</v>
      </c>
      <c r="H502" t="s">
        <v>97</v>
      </c>
      <c r="I502" t="s">
        <v>16</v>
      </c>
      <c r="J502">
        <v>45205</v>
      </c>
      <c r="K502" t="s">
        <v>98</v>
      </c>
      <c r="L502" t="s">
        <v>107</v>
      </c>
      <c r="M502" t="s">
        <v>100</v>
      </c>
      <c r="N502" t="s">
        <v>101</v>
      </c>
      <c r="O502" t="s">
        <v>102</v>
      </c>
      <c r="P502">
        <v>47.138087500000005</v>
      </c>
      <c r="Q502">
        <v>24</v>
      </c>
      <c r="R502">
        <v>1131.3141000000001</v>
      </c>
      <c r="S502" t="s">
        <v>103</v>
      </c>
      <c r="T502" t="s">
        <v>105</v>
      </c>
      <c r="U502" s="20">
        <v>142.44</v>
      </c>
      <c r="V502" s="20">
        <v>71.22</v>
      </c>
      <c r="W502">
        <v>1709.28</v>
      </c>
      <c r="X502" s="21">
        <v>2959.2788</v>
      </c>
      <c r="Y502" t="b">
        <v>1</v>
      </c>
    </row>
    <row r="503" spans="1:25" x14ac:dyDescent="0.25">
      <c r="A503">
        <v>785900</v>
      </c>
      <c r="B503" t="s">
        <v>94</v>
      </c>
      <c r="C503">
        <v>785900</v>
      </c>
      <c r="D503" t="s">
        <v>131</v>
      </c>
      <c r="E503">
        <v>113131.41</v>
      </c>
      <c r="F503">
        <v>2400</v>
      </c>
      <c r="G503" t="s">
        <v>96</v>
      </c>
      <c r="H503" t="s">
        <v>97</v>
      </c>
      <c r="I503" t="s">
        <v>16</v>
      </c>
      <c r="J503">
        <v>45226</v>
      </c>
      <c r="K503" t="s">
        <v>98</v>
      </c>
      <c r="L503" t="s">
        <v>107</v>
      </c>
      <c r="M503" t="s">
        <v>100</v>
      </c>
      <c r="N503" t="s">
        <v>101</v>
      </c>
      <c r="O503" t="s">
        <v>102</v>
      </c>
      <c r="P503">
        <v>47.138087500000005</v>
      </c>
      <c r="Q503">
        <v>24</v>
      </c>
      <c r="R503">
        <v>1131.3141000000001</v>
      </c>
      <c r="S503" t="s">
        <v>103</v>
      </c>
      <c r="T503" t="s">
        <v>105</v>
      </c>
      <c r="U503" s="20">
        <v>142.44</v>
      </c>
      <c r="V503" s="20">
        <v>71.22</v>
      </c>
      <c r="W503">
        <v>1709.28</v>
      </c>
      <c r="X503" s="21">
        <v>2959.2788</v>
      </c>
      <c r="Y503" t="b">
        <v>1</v>
      </c>
    </row>
    <row r="504" spans="1:25" x14ac:dyDescent="0.25">
      <c r="A504">
        <v>785909</v>
      </c>
      <c r="B504" t="s">
        <v>94</v>
      </c>
      <c r="C504">
        <v>785909</v>
      </c>
      <c r="D504" t="s">
        <v>553</v>
      </c>
      <c r="E504">
        <v>122663.29</v>
      </c>
      <c r="F504">
        <v>2400</v>
      </c>
      <c r="G504" t="s">
        <v>96</v>
      </c>
      <c r="H504" t="s">
        <v>97</v>
      </c>
      <c r="I504" t="s">
        <v>16</v>
      </c>
      <c r="J504">
        <v>45226</v>
      </c>
      <c r="K504" t="s">
        <v>98</v>
      </c>
      <c r="L504" t="s">
        <v>99</v>
      </c>
      <c r="M504" t="s">
        <v>100</v>
      </c>
      <c r="N504" t="s">
        <v>101</v>
      </c>
      <c r="O504" t="s">
        <v>102</v>
      </c>
      <c r="P504">
        <v>51.109704166666667</v>
      </c>
      <c r="Q504">
        <v>24</v>
      </c>
      <c r="R504">
        <v>1226.6329000000001</v>
      </c>
      <c r="S504" t="s">
        <v>103</v>
      </c>
      <c r="T504" t="s">
        <v>105</v>
      </c>
      <c r="U504" s="20">
        <v>142.44</v>
      </c>
      <c r="V504" s="20">
        <v>71.22</v>
      </c>
      <c r="W504">
        <v>1709.28</v>
      </c>
      <c r="X504" s="21">
        <v>2923.4480999999996</v>
      </c>
      <c r="Y504" t="b">
        <v>1</v>
      </c>
    </row>
    <row r="505" spans="1:25" x14ac:dyDescent="0.25">
      <c r="A505">
        <v>785910</v>
      </c>
      <c r="B505" t="s">
        <v>94</v>
      </c>
      <c r="C505">
        <v>785910</v>
      </c>
      <c r="D505" t="s">
        <v>554</v>
      </c>
      <c r="E505">
        <v>122663.29</v>
      </c>
      <c r="F505">
        <v>2400</v>
      </c>
      <c r="G505" t="s">
        <v>96</v>
      </c>
      <c r="H505" t="s">
        <v>97</v>
      </c>
      <c r="I505" t="s">
        <v>16</v>
      </c>
      <c r="J505">
        <v>45205</v>
      </c>
      <c r="K505" t="s">
        <v>98</v>
      </c>
      <c r="L505" t="s">
        <v>99</v>
      </c>
      <c r="M505" t="s">
        <v>100</v>
      </c>
      <c r="N505" t="s">
        <v>101</v>
      </c>
      <c r="O505" t="s">
        <v>102</v>
      </c>
      <c r="P505">
        <v>51.109704166666667</v>
      </c>
      <c r="Q505">
        <v>24</v>
      </c>
      <c r="R505">
        <v>1226.6329000000001</v>
      </c>
      <c r="S505" t="s">
        <v>103</v>
      </c>
      <c r="T505" t="s">
        <v>105</v>
      </c>
      <c r="U505" s="20">
        <v>142.44</v>
      </c>
      <c r="V505" s="20">
        <v>71.22</v>
      </c>
      <c r="W505">
        <v>1709.28</v>
      </c>
      <c r="X505" s="21">
        <v>2923.4480999999996</v>
      </c>
      <c r="Y505" t="b">
        <v>1</v>
      </c>
    </row>
    <row r="506" spans="1:25" x14ac:dyDescent="0.25">
      <c r="A506">
        <v>785911</v>
      </c>
      <c r="B506" t="s">
        <v>94</v>
      </c>
      <c r="C506">
        <v>785911</v>
      </c>
      <c r="D506" t="s">
        <v>132</v>
      </c>
      <c r="E506">
        <v>122663.29</v>
      </c>
      <c r="F506">
        <v>2400</v>
      </c>
      <c r="G506" t="s">
        <v>96</v>
      </c>
      <c r="H506" t="s">
        <v>97</v>
      </c>
      <c r="I506" t="s">
        <v>16</v>
      </c>
      <c r="J506">
        <v>45226</v>
      </c>
      <c r="K506" t="s">
        <v>98</v>
      </c>
      <c r="L506" t="s">
        <v>99</v>
      </c>
      <c r="M506" t="s">
        <v>100</v>
      </c>
      <c r="N506" t="s">
        <v>101</v>
      </c>
      <c r="O506" t="s">
        <v>102</v>
      </c>
      <c r="P506">
        <v>51.109704166666667</v>
      </c>
      <c r="Q506">
        <v>24</v>
      </c>
      <c r="R506">
        <v>1226.6329000000001</v>
      </c>
      <c r="S506" t="s">
        <v>103</v>
      </c>
      <c r="T506" t="s">
        <v>105</v>
      </c>
      <c r="U506" s="20">
        <v>142.44</v>
      </c>
      <c r="V506" s="20">
        <v>71.22</v>
      </c>
      <c r="W506">
        <v>1709.28</v>
      </c>
      <c r="X506" s="21">
        <v>3006.9000999999998</v>
      </c>
      <c r="Y506" t="b">
        <v>1</v>
      </c>
    </row>
    <row r="507" spans="1:25" x14ac:dyDescent="0.25">
      <c r="A507">
        <v>785912</v>
      </c>
      <c r="B507" t="s">
        <v>94</v>
      </c>
      <c r="C507">
        <v>785912</v>
      </c>
      <c r="D507" t="s">
        <v>133</v>
      </c>
      <c r="E507">
        <v>122663.29</v>
      </c>
      <c r="F507">
        <v>2400</v>
      </c>
      <c r="G507" t="s">
        <v>96</v>
      </c>
      <c r="H507" t="s">
        <v>97</v>
      </c>
      <c r="I507" t="s">
        <v>16</v>
      </c>
      <c r="J507">
        <v>45226</v>
      </c>
      <c r="K507" t="s">
        <v>98</v>
      </c>
      <c r="L507" t="s">
        <v>99</v>
      </c>
      <c r="M507" t="s">
        <v>100</v>
      </c>
      <c r="N507" t="s">
        <v>101</v>
      </c>
      <c r="O507" t="s">
        <v>102</v>
      </c>
      <c r="P507">
        <v>51.109704166666667</v>
      </c>
      <c r="Q507">
        <v>24</v>
      </c>
      <c r="R507">
        <v>1226.6329000000001</v>
      </c>
      <c r="S507" t="s">
        <v>103</v>
      </c>
      <c r="T507" t="s">
        <v>105</v>
      </c>
      <c r="U507" s="20">
        <v>142.44</v>
      </c>
      <c r="V507" s="20">
        <v>71.22</v>
      </c>
      <c r="W507">
        <v>1709.28</v>
      </c>
      <c r="X507" s="21">
        <v>2936.9773999999998</v>
      </c>
      <c r="Y507" t="b">
        <v>1</v>
      </c>
    </row>
    <row r="508" spans="1:25" x14ac:dyDescent="0.25">
      <c r="A508">
        <v>785928</v>
      </c>
      <c r="B508" t="s">
        <v>94</v>
      </c>
      <c r="C508">
        <v>785928</v>
      </c>
      <c r="D508" t="s">
        <v>555</v>
      </c>
      <c r="E508">
        <v>117152.14</v>
      </c>
      <c r="F508">
        <v>2400</v>
      </c>
      <c r="G508" t="s">
        <v>96</v>
      </c>
      <c r="H508" t="s">
        <v>97</v>
      </c>
      <c r="I508" t="s">
        <v>16</v>
      </c>
      <c r="J508">
        <v>45205</v>
      </c>
      <c r="K508" t="s">
        <v>98</v>
      </c>
      <c r="L508" t="s">
        <v>99</v>
      </c>
      <c r="M508" t="s">
        <v>100</v>
      </c>
      <c r="N508" t="s">
        <v>101</v>
      </c>
      <c r="O508" t="s">
        <v>102</v>
      </c>
      <c r="P508">
        <v>48.813391666666668</v>
      </c>
      <c r="Q508">
        <v>24</v>
      </c>
      <c r="R508">
        <v>1171.5214000000001</v>
      </c>
      <c r="S508" t="s">
        <v>103</v>
      </c>
      <c r="T508" t="s">
        <v>105</v>
      </c>
      <c r="U508" s="20">
        <v>142.44</v>
      </c>
      <c r="V508" s="20">
        <v>71.22</v>
      </c>
      <c r="W508">
        <v>1709.28</v>
      </c>
      <c r="X508" s="21">
        <v>2970.2707</v>
      </c>
      <c r="Y508" t="b">
        <v>1</v>
      </c>
    </row>
    <row r="509" spans="1:25" x14ac:dyDescent="0.25">
      <c r="A509">
        <v>785929</v>
      </c>
      <c r="B509" t="s">
        <v>94</v>
      </c>
      <c r="C509">
        <v>785929</v>
      </c>
      <c r="D509" t="s">
        <v>556</v>
      </c>
      <c r="E509">
        <v>122663.29</v>
      </c>
      <c r="F509">
        <v>2400</v>
      </c>
      <c r="G509" t="s">
        <v>96</v>
      </c>
      <c r="H509" t="s">
        <v>97</v>
      </c>
      <c r="I509" t="s">
        <v>16</v>
      </c>
      <c r="J509">
        <v>45205</v>
      </c>
      <c r="K509" t="s">
        <v>98</v>
      </c>
      <c r="L509" t="s">
        <v>99</v>
      </c>
      <c r="M509" t="s">
        <v>100</v>
      </c>
      <c r="N509" t="s">
        <v>101</v>
      </c>
      <c r="O509" t="s">
        <v>102</v>
      </c>
      <c r="P509">
        <v>51.109704166666667</v>
      </c>
      <c r="Q509">
        <v>24</v>
      </c>
      <c r="R509">
        <v>1226.6329000000001</v>
      </c>
      <c r="S509" t="s">
        <v>103</v>
      </c>
      <c r="T509" t="s">
        <v>105</v>
      </c>
      <c r="U509" s="20">
        <v>142.44</v>
      </c>
      <c r="V509" s="20">
        <v>71.22</v>
      </c>
      <c r="W509">
        <v>1709.28</v>
      </c>
      <c r="X509" s="21">
        <v>2936.9773999999998</v>
      </c>
      <c r="Y509" t="b">
        <v>1</v>
      </c>
    </row>
    <row r="510" spans="1:25" x14ac:dyDescent="0.25">
      <c r="A510">
        <v>785966</v>
      </c>
      <c r="B510" t="s">
        <v>94</v>
      </c>
      <c r="C510">
        <v>785966</v>
      </c>
      <c r="D510" t="s">
        <v>134</v>
      </c>
      <c r="E510">
        <v>113131.41</v>
      </c>
      <c r="F510">
        <v>2400</v>
      </c>
      <c r="G510" t="s">
        <v>96</v>
      </c>
      <c r="H510" t="s">
        <v>97</v>
      </c>
      <c r="I510" t="s">
        <v>16</v>
      </c>
      <c r="J510">
        <v>45226</v>
      </c>
      <c r="K510" t="s">
        <v>98</v>
      </c>
      <c r="L510" t="s">
        <v>107</v>
      </c>
      <c r="M510" t="s">
        <v>100</v>
      </c>
      <c r="N510" t="s">
        <v>101</v>
      </c>
      <c r="O510" t="s">
        <v>102</v>
      </c>
      <c r="P510">
        <v>47.138087500000005</v>
      </c>
      <c r="Q510">
        <v>24</v>
      </c>
      <c r="R510">
        <v>1131.3141000000001</v>
      </c>
      <c r="S510" t="s">
        <v>103</v>
      </c>
      <c r="T510" t="s">
        <v>105</v>
      </c>
      <c r="U510" s="20">
        <v>142.44</v>
      </c>
      <c r="V510" s="20">
        <v>71.22</v>
      </c>
      <c r="W510">
        <v>1709.28</v>
      </c>
      <c r="X510" s="21">
        <v>2959.2788</v>
      </c>
      <c r="Y510" t="b">
        <v>1</v>
      </c>
    </row>
    <row r="511" spans="1:25" x14ac:dyDescent="0.25">
      <c r="A511">
        <v>785976</v>
      </c>
      <c r="B511" t="s">
        <v>94</v>
      </c>
      <c r="C511">
        <v>785976</v>
      </c>
      <c r="D511" t="s">
        <v>557</v>
      </c>
      <c r="E511">
        <v>113131.41</v>
      </c>
      <c r="F511">
        <v>2400</v>
      </c>
      <c r="G511" t="s">
        <v>96</v>
      </c>
      <c r="H511" t="s">
        <v>97</v>
      </c>
      <c r="I511" t="s">
        <v>16</v>
      </c>
      <c r="J511">
        <v>45141</v>
      </c>
      <c r="K511" t="s">
        <v>98</v>
      </c>
      <c r="L511" t="s">
        <v>107</v>
      </c>
      <c r="M511" t="s">
        <v>100</v>
      </c>
      <c r="N511" t="s">
        <v>137</v>
      </c>
      <c r="O511" t="s">
        <v>102</v>
      </c>
      <c r="P511">
        <v>47.138087500000005</v>
      </c>
      <c r="Q511">
        <v>24</v>
      </c>
      <c r="R511">
        <v>1131.3141000000001</v>
      </c>
      <c r="S511" t="s">
        <v>103</v>
      </c>
      <c r="T511" t="s">
        <v>105</v>
      </c>
      <c r="U511" s="20">
        <v>142.44</v>
      </c>
      <c r="V511" s="20">
        <v>71.22</v>
      </c>
      <c r="W511">
        <v>1709.28</v>
      </c>
      <c r="X511" s="21">
        <v>2959.2788</v>
      </c>
      <c r="Y511" t="b">
        <v>1</v>
      </c>
    </row>
    <row r="512" spans="1:25" x14ac:dyDescent="0.25">
      <c r="A512">
        <v>785977</v>
      </c>
      <c r="B512" t="s">
        <v>94</v>
      </c>
      <c r="C512">
        <v>785977</v>
      </c>
      <c r="D512" t="s">
        <v>558</v>
      </c>
      <c r="E512">
        <v>127174.37</v>
      </c>
      <c r="F512">
        <v>2400</v>
      </c>
      <c r="G512" t="s">
        <v>96</v>
      </c>
      <c r="H512" t="s">
        <v>97</v>
      </c>
      <c r="I512" t="s">
        <v>16</v>
      </c>
      <c r="J512">
        <v>45148</v>
      </c>
      <c r="K512" t="s">
        <v>98</v>
      </c>
      <c r="L512" t="s">
        <v>99</v>
      </c>
      <c r="M512" t="s">
        <v>100</v>
      </c>
      <c r="N512" t="s">
        <v>137</v>
      </c>
      <c r="O512" t="s">
        <v>102</v>
      </c>
      <c r="P512">
        <v>52.989320833333331</v>
      </c>
      <c r="Q512">
        <v>24</v>
      </c>
      <c r="R512">
        <v>1271.7437</v>
      </c>
      <c r="S512" t="s">
        <v>103</v>
      </c>
      <c r="T512" t="s">
        <v>105</v>
      </c>
      <c r="U512" s="20">
        <v>142.44</v>
      </c>
      <c r="V512" s="20">
        <v>71.22</v>
      </c>
      <c r="W512">
        <v>1709.28</v>
      </c>
      <c r="X512" s="21">
        <v>5746.2624999999998</v>
      </c>
      <c r="Y512" t="b">
        <v>1</v>
      </c>
    </row>
    <row r="513" spans="1:25" x14ac:dyDescent="0.25">
      <c r="A513">
        <v>786887</v>
      </c>
      <c r="B513" t="s">
        <v>94</v>
      </c>
      <c r="C513">
        <v>786887</v>
      </c>
      <c r="D513" t="s">
        <v>58</v>
      </c>
      <c r="E513">
        <v>79584.81</v>
      </c>
      <c r="F513">
        <v>2500</v>
      </c>
      <c r="G513" t="s">
        <v>96</v>
      </c>
      <c r="H513" t="s">
        <v>97</v>
      </c>
      <c r="I513" t="s">
        <v>16</v>
      </c>
      <c r="J513">
        <v>45176</v>
      </c>
      <c r="K513" t="s">
        <v>98</v>
      </c>
      <c r="L513" t="s">
        <v>99</v>
      </c>
      <c r="M513" t="s">
        <v>100</v>
      </c>
      <c r="N513" t="s">
        <v>101</v>
      </c>
      <c r="O513" t="s">
        <v>102</v>
      </c>
      <c r="P513">
        <v>31.833924</v>
      </c>
      <c r="Q513">
        <v>25</v>
      </c>
      <c r="R513">
        <v>795.84810000000004</v>
      </c>
      <c r="S513" t="s">
        <v>103</v>
      </c>
      <c r="T513" t="s">
        <v>117</v>
      </c>
      <c r="U513" s="20">
        <v>142.44</v>
      </c>
      <c r="V513" s="20">
        <v>42.731999999999999</v>
      </c>
      <c r="W513">
        <v>1068.3</v>
      </c>
      <c r="X513" s="21">
        <v>1708.1196</v>
      </c>
      <c r="Y513" t="b">
        <v>1</v>
      </c>
    </row>
    <row r="514" spans="1:25" x14ac:dyDescent="0.25">
      <c r="A514">
        <v>788611</v>
      </c>
      <c r="B514" t="s">
        <v>94</v>
      </c>
      <c r="C514">
        <v>788611</v>
      </c>
      <c r="D514" t="s">
        <v>135</v>
      </c>
      <c r="E514">
        <v>327020</v>
      </c>
      <c r="F514">
        <v>2500</v>
      </c>
      <c r="G514" t="s">
        <v>96</v>
      </c>
      <c r="H514" t="s">
        <v>97</v>
      </c>
      <c r="I514" t="s">
        <v>16</v>
      </c>
      <c r="J514">
        <v>45292</v>
      </c>
      <c r="K514" t="s">
        <v>98</v>
      </c>
      <c r="L514" t="s">
        <v>136</v>
      </c>
      <c r="M514" t="s">
        <v>100</v>
      </c>
      <c r="N514" t="s">
        <v>137</v>
      </c>
      <c r="O514" t="s">
        <v>102</v>
      </c>
      <c r="P514">
        <v>130.80799999999999</v>
      </c>
      <c r="Q514">
        <v>25</v>
      </c>
      <c r="R514">
        <v>3270.2</v>
      </c>
      <c r="S514" t="s">
        <v>103</v>
      </c>
      <c r="T514" t="s">
        <v>117</v>
      </c>
      <c r="U514" s="20">
        <v>142.44</v>
      </c>
      <c r="V514" s="20">
        <v>42.731999999999999</v>
      </c>
      <c r="W514">
        <v>1068.3</v>
      </c>
      <c r="X514" s="21">
        <v>4338.5</v>
      </c>
      <c r="Y514" t="b">
        <v>1</v>
      </c>
    </row>
    <row r="515" spans="1:25" x14ac:dyDescent="0.25">
      <c r="A515">
        <v>788612</v>
      </c>
      <c r="B515" t="s">
        <v>94</v>
      </c>
      <c r="C515">
        <v>788612</v>
      </c>
      <c r="D515" t="s">
        <v>559</v>
      </c>
      <c r="E515">
        <v>340314</v>
      </c>
      <c r="F515">
        <v>2500</v>
      </c>
      <c r="G515" t="s">
        <v>96</v>
      </c>
      <c r="H515" t="s">
        <v>97</v>
      </c>
      <c r="I515" t="s">
        <v>16</v>
      </c>
      <c r="J515">
        <v>45292</v>
      </c>
      <c r="K515" t="s">
        <v>98</v>
      </c>
      <c r="L515" t="s">
        <v>136</v>
      </c>
      <c r="M515" t="s">
        <v>100</v>
      </c>
      <c r="N515" t="s">
        <v>137</v>
      </c>
      <c r="O515" t="s">
        <v>102</v>
      </c>
      <c r="P515">
        <v>136.12559999999999</v>
      </c>
      <c r="Q515">
        <v>25</v>
      </c>
      <c r="R515">
        <v>3403.14</v>
      </c>
      <c r="S515" t="s">
        <v>103</v>
      </c>
      <c r="T515" t="s">
        <v>117</v>
      </c>
      <c r="U515" s="20">
        <v>142.44</v>
      </c>
      <c r="V515" s="20">
        <v>42.731999999999999</v>
      </c>
      <c r="W515">
        <v>1068.3</v>
      </c>
      <c r="X515" s="21">
        <v>4471.4399999999996</v>
      </c>
      <c r="Y515" t="b">
        <v>1</v>
      </c>
    </row>
    <row r="516" spans="1:25" x14ac:dyDescent="0.25">
      <c r="A516">
        <v>788613</v>
      </c>
      <c r="B516" t="s">
        <v>94</v>
      </c>
      <c r="C516">
        <v>788613</v>
      </c>
      <c r="D516" t="s">
        <v>138</v>
      </c>
      <c r="E516">
        <v>342256</v>
      </c>
      <c r="F516">
        <v>2500</v>
      </c>
      <c r="G516" t="s">
        <v>96</v>
      </c>
      <c r="H516" t="s">
        <v>97</v>
      </c>
      <c r="I516" t="s">
        <v>16</v>
      </c>
      <c r="J516">
        <v>45292</v>
      </c>
      <c r="K516" t="s">
        <v>98</v>
      </c>
      <c r="L516" t="s">
        <v>136</v>
      </c>
      <c r="M516" t="s">
        <v>100</v>
      </c>
      <c r="N516" t="s">
        <v>137</v>
      </c>
      <c r="O516" t="s">
        <v>102</v>
      </c>
      <c r="P516">
        <v>136.9024</v>
      </c>
      <c r="Q516">
        <v>25</v>
      </c>
      <c r="R516">
        <v>3422.56</v>
      </c>
      <c r="S516" t="s">
        <v>103</v>
      </c>
      <c r="T516" t="s">
        <v>117</v>
      </c>
      <c r="U516" s="20">
        <v>142.44</v>
      </c>
      <c r="V516" s="20">
        <v>42.731999999999999</v>
      </c>
      <c r="W516">
        <v>1068.3</v>
      </c>
      <c r="X516" s="21">
        <v>4490.8599999999997</v>
      </c>
      <c r="Y516" t="b">
        <v>1</v>
      </c>
    </row>
    <row r="517" spans="1:25" x14ac:dyDescent="0.25">
      <c r="A517">
        <v>788614</v>
      </c>
      <c r="B517" t="s">
        <v>94</v>
      </c>
      <c r="C517">
        <v>788614</v>
      </c>
      <c r="D517" t="s">
        <v>67</v>
      </c>
      <c r="E517">
        <v>338944</v>
      </c>
      <c r="F517">
        <v>2500</v>
      </c>
      <c r="G517" t="s">
        <v>96</v>
      </c>
      <c r="H517" t="s">
        <v>97</v>
      </c>
      <c r="I517" t="s">
        <v>16</v>
      </c>
      <c r="J517">
        <v>45292</v>
      </c>
      <c r="K517" t="s">
        <v>98</v>
      </c>
      <c r="L517" t="s">
        <v>136</v>
      </c>
      <c r="M517" t="s">
        <v>100</v>
      </c>
      <c r="N517" t="s">
        <v>137</v>
      </c>
      <c r="O517" t="s">
        <v>102</v>
      </c>
      <c r="P517">
        <v>135.57759999999999</v>
      </c>
      <c r="Q517">
        <v>25</v>
      </c>
      <c r="R517">
        <v>3389.4399999999996</v>
      </c>
      <c r="S517" t="s">
        <v>103</v>
      </c>
      <c r="T517" t="s">
        <v>117</v>
      </c>
      <c r="U517" s="20">
        <v>142.44</v>
      </c>
      <c r="V517" s="20">
        <v>42.731999999999999</v>
      </c>
      <c r="W517">
        <v>1068.3</v>
      </c>
      <c r="X517" s="21">
        <v>4457.74</v>
      </c>
      <c r="Y517" t="b">
        <v>1</v>
      </c>
    </row>
    <row r="518" spans="1:25" x14ac:dyDescent="0.25">
      <c r="A518">
        <v>788724</v>
      </c>
      <c r="B518" t="s">
        <v>94</v>
      </c>
      <c r="C518">
        <v>788724</v>
      </c>
      <c r="D518" t="s">
        <v>560</v>
      </c>
      <c r="E518">
        <v>376134.82</v>
      </c>
      <c r="F518">
        <v>2400</v>
      </c>
      <c r="G518" t="s">
        <v>96</v>
      </c>
      <c r="H518" t="s">
        <v>97</v>
      </c>
      <c r="I518" t="s">
        <v>16</v>
      </c>
      <c r="J518">
        <v>45253</v>
      </c>
      <c r="K518" t="s">
        <v>98</v>
      </c>
      <c r="L518" t="s">
        <v>99</v>
      </c>
      <c r="M518" t="s">
        <v>100</v>
      </c>
      <c r="N518" t="s">
        <v>137</v>
      </c>
      <c r="O518" t="s">
        <v>102</v>
      </c>
      <c r="P518">
        <v>156.72284166666668</v>
      </c>
      <c r="Q518">
        <v>24</v>
      </c>
      <c r="R518">
        <v>3761.3482000000004</v>
      </c>
      <c r="S518" t="s">
        <v>103</v>
      </c>
      <c r="T518" t="s">
        <v>117</v>
      </c>
      <c r="U518" s="20">
        <v>142.44</v>
      </c>
      <c r="V518" s="20">
        <v>42.731999999999999</v>
      </c>
      <c r="W518">
        <v>1025.568</v>
      </c>
      <c r="X518" s="21">
        <v>2405.6968999999999</v>
      </c>
      <c r="Y518" t="b">
        <v>1</v>
      </c>
    </row>
    <row r="519" spans="1:25" x14ac:dyDescent="0.25">
      <c r="A519">
        <v>788735</v>
      </c>
      <c r="B519" t="s">
        <v>94</v>
      </c>
      <c r="C519">
        <v>788735</v>
      </c>
      <c r="D519" t="s">
        <v>561</v>
      </c>
      <c r="E519">
        <v>118368.09</v>
      </c>
      <c r="F519">
        <v>2400</v>
      </c>
      <c r="G519" t="s">
        <v>96</v>
      </c>
      <c r="H519" t="s">
        <v>97</v>
      </c>
      <c r="I519" t="s">
        <v>16</v>
      </c>
      <c r="J519">
        <v>45250</v>
      </c>
      <c r="K519" t="s">
        <v>98</v>
      </c>
      <c r="L519" t="s">
        <v>107</v>
      </c>
      <c r="M519" t="s">
        <v>100</v>
      </c>
      <c r="N519" t="s">
        <v>137</v>
      </c>
      <c r="O519" t="s">
        <v>102</v>
      </c>
      <c r="P519">
        <v>49.320037499999998</v>
      </c>
      <c r="Q519">
        <v>24</v>
      </c>
      <c r="R519">
        <v>1183.6808999999998</v>
      </c>
      <c r="S519" t="s">
        <v>103</v>
      </c>
      <c r="T519" t="s">
        <v>105</v>
      </c>
      <c r="U519" s="20">
        <v>142.44</v>
      </c>
      <c r="V519" s="20">
        <v>71.22</v>
      </c>
      <c r="W519">
        <v>1709.28</v>
      </c>
      <c r="X519" s="21">
        <v>2959.2788</v>
      </c>
      <c r="Y519" t="b">
        <v>1</v>
      </c>
    </row>
    <row r="520" spans="1:25" x14ac:dyDescent="0.25">
      <c r="A520">
        <v>788759</v>
      </c>
      <c r="B520" t="s">
        <v>94</v>
      </c>
      <c r="C520">
        <v>788759</v>
      </c>
      <c r="D520" t="s">
        <v>139</v>
      </c>
      <c r="E520">
        <v>97230.49</v>
      </c>
      <c r="F520">
        <v>2400</v>
      </c>
      <c r="G520" t="s">
        <v>96</v>
      </c>
      <c r="H520" t="s">
        <v>97</v>
      </c>
      <c r="I520" t="s">
        <v>16</v>
      </c>
      <c r="J520">
        <v>45323</v>
      </c>
      <c r="K520" t="s">
        <v>98</v>
      </c>
      <c r="L520" t="s">
        <v>99</v>
      </c>
      <c r="M520" t="s">
        <v>100</v>
      </c>
      <c r="N520" t="s">
        <v>101</v>
      </c>
      <c r="O520" t="s">
        <v>102</v>
      </c>
      <c r="P520">
        <v>40.512704166666666</v>
      </c>
      <c r="Q520">
        <v>24</v>
      </c>
      <c r="R520">
        <v>972.30489999999998</v>
      </c>
      <c r="S520" t="s">
        <v>103</v>
      </c>
      <c r="T520" t="s">
        <v>104</v>
      </c>
      <c r="U520" s="20">
        <v>142.44</v>
      </c>
      <c r="V520" s="20">
        <v>47.005200000000002</v>
      </c>
      <c r="W520">
        <v>1128.1248000000001</v>
      </c>
      <c r="X520" s="21">
        <v>2063.4517999999998</v>
      </c>
      <c r="Y520" t="b">
        <v>1</v>
      </c>
    </row>
    <row r="521" spans="1:25" x14ac:dyDescent="0.25">
      <c r="A521">
        <v>788767</v>
      </c>
      <c r="B521" t="s">
        <v>94</v>
      </c>
      <c r="C521">
        <v>788767</v>
      </c>
      <c r="D521" t="s">
        <v>140</v>
      </c>
      <c r="E521">
        <v>60412</v>
      </c>
      <c r="F521">
        <v>2500</v>
      </c>
      <c r="G521" t="s">
        <v>96</v>
      </c>
      <c r="H521" t="s">
        <v>97</v>
      </c>
      <c r="I521" t="s">
        <v>16</v>
      </c>
      <c r="J521">
        <v>45323</v>
      </c>
      <c r="K521" t="s">
        <v>98</v>
      </c>
      <c r="L521" t="s">
        <v>99</v>
      </c>
      <c r="M521" t="s">
        <v>100</v>
      </c>
      <c r="N521" t="s">
        <v>101</v>
      </c>
      <c r="O521" t="s">
        <v>102</v>
      </c>
      <c r="P521">
        <v>24.1648</v>
      </c>
      <c r="Q521">
        <v>25</v>
      </c>
      <c r="R521">
        <v>604.12</v>
      </c>
      <c r="S521" t="s">
        <v>103</v>
      </c>
      <c r="T521" t="s">
        <v>117</v>
      </c>
      <c r="U521" s="20">
        <v>142.44</v>
      </c>
      <c r="V521" s="20">
        <v>42.731999999999999</v>
      </c>
      <c r="W521">
        <v>1068.3</v>
      </c>
      <c r="X521" s="21">
        <v>1527.0579</v>
      </c>
      <c r="Y521" t="b">
        <v>1</v>
      </c>
    </row>
    <row r="522" spans="1:25" x14ac:dyDescent="0.25">
      <c r="A522">
        <v>788798</v>
      </c>
      <c r="B522" t="s">
        <v>94</v>
      </c>
      <c r="C522">
        <v>788798</v>
      </c>
      <c r="D522" t="s">
        <v>562</v>
      </c>
      <c r="E522">
        <v>128546.17</v>
      </c>
      <c r="F522">
        <v>2400</v>
      </c>
      <c r="G522" t="s">
        <v>96</v>
      </c>
      <c r="H522" t="s">
        <v>97</v>
      </c>
      <c r="I522" t="s">
        <v>16</v>
      </c>
      <c r="J522">
        <v>45250</v>
      </c>
      <c r="K522" t="s">
        <v>98</v>
      </c>
      <c r="L522" t="s">
        <v>107</v>
      </c>
      <c r="M522" t="s">
        <v>100</v>
      </c>
      <c r="N522" t="s">
        <v>137</v>
      </c>
      <c r="O522" t="s">
        <v>102</v>
      </c>
      <c r="P522">
        <v>53.560904166666667</v>
      </c>
      <c r="Q522">
        <v>24</v>
      </c>
      <c r="R522">
        <v>1285.4617000000001</v>
      </c>
      <c r="S522" t="s">
        <v>103</v>
      </c>
      <c r="T522" t="s">
        <v>105</v>
      </c>
      <c r="U522" s="20">
        <v>142.44</v>
      </c>
      <c r="V522" s="20">
        <v>71.22</v>
      </c>
      <c r="W522">
        <v>1709.28</v>
      </c>
      <c r="X522" s="21">
        <v>3051.6795000000002</v>
      </c>
      <c r="Y522" t="b">
        <v>1</v>
      </c>
    </row>
    <row r="523" spans="1:25" x14ac:dyDescent="0.25">
      <c r="A523">
        <v>788827</v>
      </c>
      <c r="B523" t="s">
        <v>94</v>
      </c>
      <c r="C523">
        <v>788827</v>
      </c>
      <c r="D523" t="s">
        <v>563</v>
      </c>
      <c r="E523">
        <v>78224.070000000007</v>
      </c>
      <c r="F523">
        <v>2500</v>
      </c>
      <c r="G523" t="s">
        <v>96</v>
      </c>
      <c r="H523" t="s">
        <v>97</v>
      </c>
      <c r="I523" t="s">
        <v>16</v>
      </c>
      <c r="J523">
        <v>45240</v>
      </c>
      <c r="K523" t="s">
        <v>98</v>
      </c>
      <c r="L523" t="s">
        <v>99</v>
      </c>
      <c r="M523" t="s">
        <v>100</v>
      </c>
      <c r="N523" t="s">
        <v>137</v>
      </c>
      <c r="O523" t="s">
        <v>102</v>
      </c>
      <c r="P523">
        <v>31.289628000000004</v>
      </c>
      <c r="Q523">
        <v>25</v>
      </c>
      <c r="R523">
        <v>782.24070000000006</v>
      </c>
      <c r="S523" t="s">
        <v>103</v>
      </c>
      <c r="T523" t="s">
        <v>105</v>
      </c>
      <c r="U523" s="20">
        <v>142.44</v>
      </c>
      <c r="V523" s="20">
        <v>71.22</v>
      </c>
      <c r="W523">
        <v>1780.5</v>
      </c>
      <c r="X523" s="21">
        <v>2488.9623999999999</v>
      </c>
      <c r="Y523" t="b">
        <v>1</v>
      </c>
    </row>
    <row r="524" spans="1:25" x14ac:dyDescent="0.25">
      <c r="A524">
        <v>788831</v>
      </c>
      <c r="B524" t="s">
        <v>94</v>
      </c>
      <c r="C524">
        <v>788831</v>
      </c>
      <c r="D524" t="s">
        <v>564</v>
      </c>
      <c r="E524">
        <v>173352.68</v>
      </c>
      <c r="F524">
        <v>2400</v>
      </c>
      <c r="G524" t="s">
        <v>96</v>
      </c>
      <c r="H524" t="s">
        <v>97</v>
      </c>
      <c r="I524" t="s">
        <v>16</v>
      </c>
      <c r="J524">
        <v>45250</v>
      </c>
      <c r="K524" t="s">
        <v>98</v>
      </c>
      <c r="L524" t="s">
        <v>107</v>
      </c>
      <c r="M524" t="s">
        <v>100</v>
      </c>
      <c r="N524" t="s">
        <v>137</v>
      </c>
      <c r="O524" t="s">
        <v>102</v>
      </c>
      <c r="P524">
        <v>72.230283333333333</v>
      </c>
      <c r="Q524">
        <v>24</v>
      </c>
      <c r="R524">
        <v>1733.5268000000001</v>
      </c>
      <c r="S524" t="s">
        <v>103</v>
      </c>
      <c r="T524" t="s">
        <v>105</v>
      </c>
      <c r="U524" s="20">
        <v>142.44</v>
      </c>
      <c r="V524" s="20">
        <v>71.22</v>
      </c>
      <c r="W524">
        <v>1709.28</v>
      </c>
      <c r="X524" s="21">
        <v>3525.4207999999999</v>
      </c>
      <c r="Y524" t="b">
        <v>1</v>
      </c>
    </row>
    <row r="525" spans="1:25" x14ac:dyDescent="0.25">
      <c r="A525">
        <v>789036</v>
      </c>
      <c r="B525" t="s">
        <v>94</v>
      </c>
      <c r="C525">
        <v>789036</v>
      </c>
      <c r="D525" t="s">
        <v>565</v>
      </c>
      <c r="E525">
        <v>0</v>
      </c>
      <c r="F525">
        <v>2400</v>
      </c>
      <c r="G525" t="s">
        <v>96</v>
      </c>
      <c r="H525" t="s">
        <v>97</v>
      </c>
      <c r="I525" t="s">
        <v>16</v>
      </c>
      <c r="J525">
        <v>45314</v>
      </c>
      <c r="K525" t="s">
        <v>98</v>
      </c>
      <c r="L525" t="s">
        <v>99</v>
      </c>
      <c r="M525" t="s">
        <v>100</v>
      </c>
      <c r="N525" t="s">
        <v>137</v>
      </c>
      <c r="O525" t="s">
        <v>102</v>
      </c>
      <c r="P525">
        <v>0</v>
      </c>
      <c r="Q525">
        <v>24</v>
      </c>
      <c r="R525">
        <v>0</v>
      </c>
      <c r="S525" t="s">
        <v>103</v>
      </c>
      <c r="T525" t="s">
        <v>105</v>
      </c>
      <c r="U525" s="20">
        <v>142.44</v>
      </c>
      <c r="V525" s="20">
        <v>71.22</v>
      </c>
      <c r="W525">
        <v>1709.28</v>
      </c>
      <c r="X525" s="21">
        <v>1709.28</v>
      </c>
      <c r="Y525" t="b">
        <v>1</v>
      </c>
    </row>
    <row r="526" spans="1:25" x14ac:dyDescent="0.25">
      <c r="A526">
        <v>789196</v>
      </c>
      <c r="B526" t="s">
        <v>94</v>
      </c>
      <c r="C526">
        <v>789196</v>
      </c>
      <c r="D526" t="s">
        <v>566</v>
      </c>
      <c r="E526">
        <v>134818.07</v>
      </c>
      <c r="F526">
        <v>100</v>
      </c>
      <c r="G526" t="s">
        <v>96</v>
      </c>
      <c r="H526" t="s">
        <v>142</v>
      </c>
      <c r="I526" t="s">
        <v>16</v>
      </c>
      <c r="J526">
        <v>45271</v>
      </c>
      <c r="K526" t="s">
        <v>98</v>
      </c>
      <c r="L526" t="s">
        <v>99</v>
      </c>
      <c r="M526" t="s">
        <v>100</v>
      </c>
      <c r="N526" t="s">
        <v>137</v>
      </c>
      <c r="O526" t="s">
        <v>102</v>
      </c>
      <c r="P526">
        <v>1348.1807000000001</v>
      </c>
      <c r="Q526">
        <v>1</v>
      </c>
      <c r="R526">
        <v>1348.1807000000001</v>
      </c>
      <c r="S526" t="s">
        <v>142</v>
      </c>
      <c r="T526" t="s">
        <v>144</v>
      </c>
      <c r="U526" s="20">
        <v>28.488</v>
      </c>
      <c r="V526" s="20">
        <v>1424.4</v>
      </c>
      <c r="W526">
        <v>1424.4</v>
      </c>
      <c r="X526" s="21">
        <v>3175.5859</v>
      </c>
      <c r="Y526" t="b">
        <v>1</v>
      </c>
    </row>
    <row r="527" spans="1:25" x14ac:dyDescent="0.25">
      <c r="A527">
        <v>789199</v>
      </c>
      <c r="B527" t="s">
        <v>94</v>
      </c>
      <c r="C527">
        <v>789199</v>
      </c>
      <c r="D527" t="s">
        <v>567</v>
      </c>
      <c r="E527">
        <v>0</v>
      </c>
      <c r="F527">
        <v>2500</v>
      </c>
      <c r="G527" t="s">
        <v>96</v>
      </c>
      <c r="H527" t="s">
        <v>97</v>
      </c>
      <c r="I527" t="s">
        <v>16</v>
      </c>
      <c r="J527">
        <v>45247</v>
      </c>
      <c r="K527" t="s">
        <v>98</v>
      </c>
      <c r="L527" t="s">
        <v>136</v>
      </c>
      <c r="M527" t="s">
        <v>100</v>
      </c>
      <c r="N527" t="s">
        <v>137</v>
      </c>
      <c r="O527" t="s">
        <v>102</v>
      </c>
      <c r="P527">
        <v>0</v>
      </c>
      <c r="Q527">
        <v>25</v>
      </c>
      <c r="R527">
        <v>0</v>
      </c>
      <c r="S527" t="s">
        <v>103</v>
      </c>
      <c r="T527" t="s">
        <v>117</v>
      </c>
      <c r="U527" s="20">
        <v>142.44</v>
      </c>
      <c r="V527" s="20">
        <v>42.731999999999999</v>
      </c>
      <c r="W527">
        <v>1068.3</v>
      </c>
      <c r="X527" s="21">
        <v>1068.3</v>
      </c>
      <c r="Y527" t="b">
        <v>1</v>
      </c>
    </row>
    <row r="528" spans="1:25" x14ac:dyDescent="0.25">
      <c r="A528">
        <v>789257</v>
      </c>
      <c r="B528" t="s">
        <v>94</v>
      </c>
      <c r="C528">
        <v>789257</v>
      </c>
      <c r="D528" t="s">
        <v>568</v>
      </c>
      <c r="E528">
        <v>413511</v>
      </c>
      <c r="F528">
        <v>2400</v>
      </c>
      <c r="G528" t="s">
        <v>96</v>
      </c>
      <c r="H528" t="s">
        <v>97</v>
      </c>
      <c r="I528" t="s">
        <v>16</v>
      </c>
      <c r="J528">
        <v>45300</v>
      </c>
      <c r="K528" t="s">
        <v>98</v>
      </c>
      <c r="L528" t="s">
        <v>136</v>
      </c>
      <c r="M528" t="s">
        <v>100</v>
      </c>
      <c r="N528" t="s">
        <v>137</v>
      </c>
      <c r="O528" t="s">
        <v>102</v>
      </c>
      <c r="P528">
        <v>172.29624999999999</v>
      </c>
      <c r="Q528">
        <v>24</v>
      </c>
      <c r="R528">
        <v>4135.1099999999997</v>
      </c>
      <c r="S528" t="s">
        <v>103</v>
      </c>
      <c r="T528" t="s">
        <v>117</v>
      </c>
      <c r="U528" s="20">
        <v>142.44</v>
      </c>
      <c r="V528" s="20">
        <v>42.731999999999999</v>
      </c>
      <c r="W528">
        <v>1025.568</v>
      </c>
      <c r="X528" s="21">
        <v>3522.6954999999998</v>
      </c>
      <c r="Y528" t="b">
        <v>1</v>
      </c>
    </row>
    <row r="529" spans="1:25" x14ac:dyDescent="0.25">
      <c r="A529">
        <v>789284</v>
      </c>
      <c r="B529" t="s">
        <v>94</v>
      </c>
      <c r="C529">
        <v>789284</v>
      </c>
      <c r="D529" t="s">
        <v>569</v>
      </c>
      <c r="E529">
        <v>402064</v>
      </c>
      <c r="F529">
        <v>2400</v>
      </c>
      <c r="G529" t="s">
        <v>96</v>
      </c>
      <c r="H529" t="s">
        <v>97</v>
      </c>
      <c r="I529" t="s">
        <v>16</v>
      </c>
      <c r="J529">
        <v>45300</v>
      </c>
      <c r="K529" t="s">
        <v>98</v>
      </c>
      <c r="L529" t="s">
        <v>136</v>
      </c>
      <c r="M529" t="s">
        <v>100</v>
      </c>
      <c r="N529" t="s">
        <v>137</v>
      </c>
      <c r="O529" t="s">
        <v>102</v>
      </c>
      <c r="P529">
        <v>167.52666666666667</v>
      </c>
      <c r="Q529">
        <v>24</v>
      </c>
      <c r="R529">
        <v>4020.6400000000003</v>
      </c>
      <c r="S529" t="s">
        <v>103</v>
      </c>
      <c r="T529" t="s">
        <v>117</v>
      </c>
      <c r="U529" s="20">
        <v>142.44</v>
      </c>
      <c r="V529" s="20">
        <v>42.731999999999999</v>
      </c>
      <c r="W529">
        <v>1025.568</v>
      </c>
      <c r="X529" s="21">
        <v>3424.0232999999998</v>
      </c>
      <c r="Y529" t="b">
        <v>1</v>
      </c>
    </row>
    <row r="530" spans="1:25" x14ac:dyDescent="0.25">
      <c r="A530">
        <v>789285</v>
      </c>
      <c r="B530" t="s">
        <v>94</v>
      </c>
      <c r="C530">
        <v>789285</v>
      </c>
      <c r="D530" t="s">
        <v>570</v>
      </c>
      <c r="E530">
        <v>414827</v>
      </c>
      <c r="F530">
        <v>2400</v>
      </c>
      <c r="G530" t="s">
        <v>96</v>
      </c>
      <c r="H530" t="s">
        <v>97</v>
      </c>
      <c r="I530" t="s">
        <v>16</v>
      </c>
      <c r="J530">
        <v>45300</v>
      </c>
      <c r="K530" t="s">
        <v>98</v>
      </c>
      <c r="L530" t="s">
        <v>136</v>
      </c>
      <c r="M530" t="s">
        <v>100</v>
      </c>
      <c r="N530" t="s">
        <v>137</v>
      </c>
      <c r="O530" t="s">
        <v>102</v>
      </c>
      <c r="P530">
        <v>172.84458333333333</v>
      </c>
      <c r="Q530">
        <v>24</v>
      </c>
      <c r="R530">
        <v>4148.2700000000004</v>
      </c>
      <c r="S530" t="s">
        <v>103</v>
      </c>
      <c r="T530" t="s">
        <v>117</v>
      </c>
      <c r="U530" s="20">
        <v>142.44</v>
      </c>
      <c r="V530" s="20">
        <v>42.731999999999999</v>
      </c>
      <c r="W530">
        <v>1025.568</v>
      </c>
      <c r="X530" s="21">
        <v>3408.3230000000003</v>
      </c>
      <c r="Y530" t="b">
        <v>1</v>
      </c>
    </row>
    <row r="531" spans="1:25" x14ac:dyDescent="0.25">
      <c r="A531">
        <v>789286</v>
      </c>
      <c r="B531" t="s">
        <v>94</v>
      </c>
      <c r="C531">
        <v>789286</v>
      </c>
      <c r="D531" t="s">
        <v>571</v>
      </c>
      <c r="E531">
        <v>0</v>
      </c>
      <c r="F531">
        <v>2400</v>
      </c>
      <c r="G531" t="s">
        <v>96</v>
      </c>
      <c r="H531" t="s">
        <v>97</v>
      </c>
      <c r="I531" t="s">
        <v>16</v>
      </c>
      <c r="J531">
        <v>45289</v>
      </c>
      <c r="K531" t="s">
        <v>98</v>
      </c>
      <c r="L531" t="s">
        <v>163</v>
      </c>
      <c r="M531" t="s">
        <v>100</v>
      </c>
      <c r="N531" t="s">
        <v>137</v>
      </c>
      <c r="O531" t="s">
        <v>102</v>
      </c>
      <c r="P531">
        <v>0</v>
      </c>
      <c r="Q531">
        <v>24</v>
      </c>
      <c r="R531">
        <v>0</v>
      </c>
      <c r="S531" t="s">
        <v>103</v>
      </c>
      <c r="T531" t="s">
        <v>117</v>
      </c>
      <c r="U531" s="20">
        <v>142.44</v>
      </c>
      <c r="V531" s="20">
        <v>42.731999999999999</v>
      </c>
      <c r="W531">
        <v>1025.568</v>
      </c>
      <c r="X531" s="21">
        <v>1025.568</v>
      </c>
      <c r="Y531" t="b">
        <v>1</v>
      </c>
    </row>
    <row r="532" spans="1:25" x14ac:dyDescent="0.25">
      <c r="A532">
        <v>789291</v>
      </c>
      <c r="B532" t="s">
        <v>94</v>
      </c>
      <c r="C532">
        <v>789291</v>
      </c>
      <c r="D532" t="s">
        <v>572</v>
      </c>
      <c r="E532">
        <v>416690</v>
      </c>
      <c r="F532">
        <v>2400</v>
      </c>
      <c r="G532" t="s">
        <v>96</v>
      </c>
      <c r="H532" t="s">
        <v>97</v>
      </c>
      <c r="I532" t="s">
        <v>16</v>
      </c>
      <c r="J532">
        <v>45300</v>
      </c>
      <c r="K532" t="s">
        <v>98</v>
      </c>
      <c r="L532" t="s">
        <v>136</v>
      </c>
      <c r="M532" t="s">
        <v>100</v>
      </c>
      <c r="N532" t="s">
        <v>137</v>
      </c>
      <c r="O532" t="s">
        <v>102</v>
      </c>
      <c r="P532">
        <v>173.62083333333334</v>
      </c>
      <c r="Q532">
        <v>24</v>
      </c>
      <c r="R532">
        <v>4166.8999999999996</v>
      </c>
      <c r="S532" t="s">
        <v>103</v>
      </c>
      <c r="T532" t="s">
        <v>117</v>
      </c>
      <c r="U532" s="20">
        <v>142.44</v>
      </c>
      <c r="V532" s="20">
        <v>42.731999999999999</v>
      </c>
      <c r="W532">
        <v>1025.568</v>
      </c>
      <c r="X532" s="21">
        <v>3532.2053999999998</v>
      </c>
      <c r="Y532" t="b">
        <v>1</v>
      </c>
    </row>
    <row r="533" spans="1:25" x14ac:dyDescent="0.25">
      <c r="A533">
        <v>789314</v>
      </c>
      <c r="B533" t="s">
        <v>94</v>
      </c>
      <c r="C533">
        <v>789314</v>
      </c>
      <c r="D533" t="s">
        <v>204</v>
      </c>
      <c r="E533">
        <v>142923.93</v>
      </c>
      <c r="F533">
        <v>2400</v>
      </c>
      <c r="G533" t="s">
        <v>96</v>
      </c>
      <c r="H533" t="s">
        <v>97</v>
      </c>
      <c r="I533" t="s">
        <v>16</v>
      </c>
      <c r="J533">
        <v>45310</v>
      </c>
      <c r="K533" t="s">
        <v>98</v>
      </c>
      <c r="L533" t="s">
        <v>107</v>
      </c>
      <c r="M533" t="s">
        <v>100</v>
      </c>
      <c r="N533" t="s">
        <v>137</v>
      </c>
      <c r="O533" t="s">
        <v>102</v>
      </c>
      <c r="P533">
        <v>59.551637499999998</v>
      </c>
      <c r="Q533">
        <v>24</v>
      </c>
      <c r="R533">
        <v>1429.2393</v>
      </c>
      <c r="S533" t="s">
        <v>103</v>
      </c>
      <c r="T533" t="s">
        <v>104</v>
      </c>
      <c r="U533" s="20">
        <v>142.44</v>
      </c>
      <c r="V533" s="20">
        <v>47.005200000000002</v>
      </c>
      <c r="W533">
        <v>1128.1248000000001</v>
      </c>
      <c r="X533" s="21">
        <v>2558.4241000000002</v>
      </c>
      <c r="Y533" t="b">
        <v>1</v>
      </c>
    </row>
    <row r="534" spans="1:25" x14ac:dyDescent="0.25">
      <c r="A534">
        <v>789318</v>
      </c>
      <c r="B534" t="s">
        <v>94</v>
      </c>
      <c r="C534">
        <v>789318</v>
      </c>
      <c r="D534" t="s">
        <v>573</v>
      </c>
      <c r="E534">
        <v>372665</v>
      </c>
      <c r="F534">
        <v>2500</v>
      </c>
      <c r="G534" t="s">
        <v>96</v>
      </c>
      <c r="H534" t="s">
        <v>97</v>
      </c>
      <c r="I534" t="s">
        <v>16</v>
      </c>
      <c r="J534">
        <v>45302</v>
      </c>
      <c r="K534" t="s">
        <v>98</v>
      </c>
      <c r="L534" t="s">
        <v>107</v>
      </c>
      <c r="M534" t="s">
        <v>100</v>
      </c>
      <c r="N534" t="s">
        <v>137</v>
      </c>
      <c r="O534" t="s">
        <v>102</v>
      </c>
      <c r="P534">
        <v>149.066</v>
      </c>
      <c r="Q534">
        <v>25</v>
      </c>
      <c r="R534">
        <v>3726.65</v>
      </c>
      <c r="S534" t="s">
        <v>103</v>
      </c>
      <c r="T534" t="s">
        <v>117</v>
      </c>
      <c r="U534" s="20">
        <v>142.44</v>
      </c>
      <c r="V534" s="20">
        <v>42.731999999999999</v>
      </c>
      <c r="W534">
        <v>1068.3</v>
      </c>
      <c r="X534" s="21">
        <v>4794.95</v>
      </c>
      <c r="Y534" t="b">
        <v>1</v>
      </c>
    </row>
    <row r="535" spans="1:25" x14ac:dyDescent="0.25">
      <c r="A535">
        <v>789632</v>
      </c>
      <c r="B535" t="s">
        <v>94</v>
      </c>
      <c r="C535">
        <v>789632</v>
      </c>
      <c r="D535" t="s">
        <v>574</v>
      </c>
      <c r="E535">
        <v>0</v>
      </c>
      <c r="F535">
        <v>2500</v>
      </c>
      <c r="G535" t="s">
        <v>96</v>
      </c>
      <c r="H535" t="s">
        <v>97</v>
      </c>
      <c r="I535" t="s">
        <v>16</v>
      </c>
      <c r="J535">
        <v>45295</v>
      </c>
      <c r="K535" t="s">
        <v>98</v>
      </c>
      <c r="L535" t="s">
        <v>107</v>
      </c>
      <c r="M535" t="s">
        <v>100</v>
      </c>
      <c r="N535" t="s">
        <v>137</v>
      </c>
      <c r="O535" t="s">
        <v>102</v>
      </c>
      <c r="P535">
        <v>0</v>
      </c>
      <c r="Q535">
        <v>25</v>
      </c>
      <c r="R535">
        <v>0</v>
      </c>
      <c r="S535" t="s">
        <v>103</v>
      </c>
      <c r="T535" t="s">
        <v>117</v>
      </c>
      <c r="U535" s="20">
        <v>142.44</v>
      </c>
      <c r="V535" s="20">
        <v>42.731999999999999</v>
      </c>
      <c r="W535">
        <v>1068.3</v>
      </c>
      <c r="X535" s="21">
        <v>1068.3</v>
      </c>
      <c r="Y535" t="b">
        <v>1</v>
      </c>
    </row>
    <row r="536" spans="1:25" x14ac:dyDescent="0.25">
      <c r="A536">
        <v>790075</v>
      </c>
      <c r="B536" t="s">
        <v>94</v>
      </c>
      <c r="C536">
        <v>790075</v>
      </c>
      <c r="D536" t="s">
        <v>575</v>
      </c>
      <c r="E536">
        <v>0</v>
      </c>
      <c r="F536">
        <v>2500</v>
      </c>
      <c r="G536" t="s">
        <v>96</v>
      </c>
      <c r="H536" t="s">
        <v>97</v>
      </c>
      <c r="I536" t="s">
        <v>16</v>
      </c>
      <c r="J536">
        <v>45300</v>
      </c>
      <c r="K536" t="s">
        <v>98</v>
      </c>
      <c r="L536" t="s">
        <v>576</v>
      </c>
      <c r="M536" t="s">
        <v>100</v>
      </c>
      <c r="N536" t="s">
        <v>137</v>
      </c>
      <c r="O536" t="s">
        <v>102</v>
      </c>
      <c r="P536">
        <v>0</v>
      </c>
      <c r="Q536" t="e">
        <v>#N/A</v>
      </c>
      <c r="R536" t="e">
        <v>#N/A</v>
      </c>
      <c r="S536" t="s">
        <v>103</v>
      </c>
      <c r="T536" t="e">
        <v>#N/A</v>
      </c>
      <c r="U536" s="20">
        <v>142.44</v>
      </c>
      <c r="V536" s="20" t="e">
        <v>#N/A</v>
      </c>
      <c r="W536" t="e">
        <v>#N/A</v>
      </c>
      <c r="X536" s="21" t="e">
        <v>#N/A</v>
      </c>
      <c r="Y536" t="b">
        <v>1</v>
      </c>
    </row>
    <row r="537" spans="1:25" s="5" customFormat="1" x14ac:dyDescent="0.25">
      <c r="A537" s="5">
        <v>790580</v>
      </c>
      <c r="B537" s="5" t="s">
        <v>94</v>
      </c>
      <c r="C537" s="5">
        <v>790580</v>
      </c>
      <c r="D537" s="5" t="s">
        <v>577</v>
      </c>
      <c r="Q537" s="5">
        <v>25</v>
      </c>
      <c r="U537" s="5">
        <v>142.44</v>
      </c>
      <c r="V537" s="5">
        <v>42.731999999999999</v>
      </c>
      <c r="W537">
        <v>1068.3</v>
      </c>
      <c r="X537" s="5">
        <v>2714.35</v>
      </c>
      <c r="Y537" s="5" t="b">
        <v>1</v>
      </c>
    </row>
    <row r="538" spans="1:25" s="5" customFormat="1" x14ac:dyDescent="0.25">
      <c r="A538" s="5">
        <v>790583</v>
      </c>
      <c r="B538" s="5" t="s">
        <v>94</v>
      </c>
      <c r="C538" s="5">
        <v>790583</v>
      </c>
      <c r="D538" s="5" t="s">
        <v>55</v>
      </c>
      <c r="Q538" s="5">
        <v>25</v>
      </c>
      <c r="U538" s="5">
        <v>142.44</v>
      </c>
      <c r="V538" s="5">
        <v>42.731999999999999</v>
      </c>
      <c r="W538">
        <v>1068.3</v>
      </c>
      <c r="X538" s="5">
        <v>2702.68</v>
      </c>
      <c r="Y538" s="5" t="b">
        <v>1</v>
      </c>
    </row>
    <row r="539" spans="1:25" s="5" customFormat="1" x14ac:dyDescent="0.25">
      <c r="A539" s="5">
        <v>792150</v>
      </c>
      <c r="B539" s="5" t="s">
        <v>94</v>
      </c>
      <c r="C539" s="5">
        <v>792150</v>
      </c>
      <c r="D539" s="5" t="s">
        <v>578</v>
      </c>
      <c r="Q539" s="5">
        <v>25</v>
      </c>
      <c r="U539" s="5">
        <v>142.44</v>
      </c>
      <c r="V539" s="5">
        <v>42.731999999999999</v>
      </c>
      <c r="W539">
        <v>1068.3</v>
      </c>
      <c r="X539" s="5">
        <v>2714.29</v>
      </c>
      <c r="Y539" s="5" t="b">
        <v>1</v>
      </c>
    </row>
    <row r="540" spans="1:25" s="5" customFormat="1" x14ac:dyDescent="0.25">
      <c r="A540" s="5">
        <v>792202</v>
      </c>
      <c r="B540" s="5" t="s">
        <v>94</v>
      </c>
      <c r="C540" s="5">
        <v>792202</v>
      </c>
      <c r="D540" s="5" t="s">
        <v>56</v>
      </c>
      <c r="Q540" s="5">
        <v>25</v>
      </c>
      <c r="U540" s="5">
        <v>142.44</v>
      </c>
      <c r="V540" s="5">
        <v>42.731999999999999</v>
      </c>
      <c r="W540">
        <v>1068.3</v>
      </c>
      <c r="X540" s="5">
        <v>2783.94</v>
      </c>
      <c r="Y540" s="5" t="b">
        <v>1</v>
      </c>
    </row>
    <row r="541" spans="1:25" s="5" customFormat="1" x14ac:dyDescent="0.25">
      <c r="A541" s="5">
        <v>791218</v>
      </c>
      <c r="B541" s="5" t="s">
        <v>94</v>
      </c>
      <c r="C541" s="5">
        <v>791218</v>
      </c>
      <c r="D541" s="5" t="s">
        <v>579</v>
      </c>
      <c r="Q541" s="5">
        <v>25</v>
      </c>
      <c r="U541" s="5">
        <v>142.44</v>
      </c>
      <c r="V541" s="5">
        <v>71.22</v>
      </c>
      <c r="W541">
        <v>1780.5</v>
      </c>
      <c r="X541" s="5">
        <v>2349.0061000000001</v>
      </c>
      <c r="Y541" s="5" t="b">
        <v>1</v>
      </c>
    </row>
    <row r="542" spans="1:25" s="5" customFormat="1" x14ac:dyDescent="0.25">
      <c r="A542" s="5">
        <v>791206</v>
      </c>
      <c r="B542" s="5" t="s">
        <v>94</v>
      </c>
      <c r="C542" s="5">
        <v>791206</v>
      </c>
      <c r="D542" s="5" t="s">
        <v>59</v>
      </c>
      <c r="Q542" s="5">
        <v>25</v>
      </c>
      <c r="U542" s="5">
        <v>142.44</v>
      </c>
      <c r="V542" s="5">
        <v>47.005200000000002</v>
      </c>
      <c r="W542">
        <v>1175.1300000000001</v>
      </c>
      <c r="X542" s="5">
        <v>1770.7907</v>
      </c>
      <c r="Y542" s="5" t="b">
        <v>1</v>
      </c>
    </row>
    <row r="543" spans="1:25" s="5" customFormat="1" x14ac:dyDescent="0.25">
      <c r="A543" s="5">
        <v>791209</v>
      </c>
      <c r="B543" s="5" t="s">
        <v>94</v>
      </c>
      <c r="C543" s="5">
        <v>791209</v>
      </c>
      <c r="D543" s="5" t="s">
        <v>62</v>
      </c>
      <c r="Q543" s="5">
        <v>25</v>
      </c>
      <c r="U543" s="5">
        <v>142.44</v>
      </c>
      <c r="V543" s="5">
        <v>47.005200000000002</v>
      </c>
      <c r="W543">
        <v>1175.1300000000001</v>
      </c>
      <c r="X543" s="5">
        <v>1815.6088</v>
      </c>
      <c r="Y543" s="5" t="b">
        <v>1</v>
      </c>
    </row>
    <row r="544" spans="1:25" s="5" customFormat="1" x14ac:dyDescent="0.25">
      <c r="A544" s="5">
        <v>791190</v>
      </c>
      <c r="B544" s="5" t="s">
        <v>94</v>
      </c>
      <c r="C544" s="5">
        <v>791190</v>
      </c>
      <c r="D544" s="5" t="s">
        <v>57</v>
      </c>
      <c r="Q544" s="5">
        <v>25</v>
      </c>
      <c r="U544" s="5">
        <v>142.44</v>
      </c>
      <c r="V544" s="5">
        <v>71.22</v>
      </c>
      <c r="W544">
        <v>1780.5</v>
      </c>
      <c r="X544" s="5">
        <v>3564.7429000000002</v>
      </c>
      <c r="Y544" s="5" t="b">
        <v>1</v>
      </c>
    </row>
    <row r="545" spans="1:25" s="5" customFormat="1" x14ac:dyDescent="0.25">
      <c r="A545" s="22">
        <v>792278</v>
      </c>
      <c r="B545" s="5" t="s">
        <v>94</v>
      </c>
      <c r="C545" s="22">
        <v>792278</v>
      </c>
      <c r="D545" s="23" t="s">
        <v>47</v>
      </c>
      <c r="Q545" s="5">
        <v>25</v>
      </c>
      <c r="U545" s="5">
        <v>142.44</v>
      </c>
      <c r="V545" s="5">
        <v>42.731999999999999</v>
      </c>
      <c r="W545">
        <v>1068.3</v>
      </c>
      <c r="X545" s="5">
        <v>1735.8685</v>
      </c>
      <c r="Y545" s="5" t="b">
        <v>1</v>
      </c>
    </row>
    <row r="546" spans="1:25" s="5" customFormat="1" x14ac:dyDescent="0.25">
      <c r="A546" s="5">
        <v>793545</v>
      </c>
      <c r="B546" s="5" t="s">
        <v>94</v>
      </c>
      <c r="C546" s="5">
        <v>793545</v>
      </c>
      <c r="D546" s="5" t="s">
        <v>580</v>
      </c>
      <c r="Q546" s="5">
        <v>25</v>
      </c>
      <c r="U546" s="5">
        <v>142.44</v>
      </c>
      <c r="V546" s="5">
        <v>71.22</v>
      </c>
      <c r="W546">
        <v>1780.5</v>
      </c>
      <c r="X546" s="5">
        <v>2980.0956000000001</v>
      </c>
      <c r="Y546" s="5" t="b">
        <v>1</v>
      </c>
    </row>
    <row r="547" spans="1:25" x14ac:dyDescent="0.25">
      <c r="A547">
        <v>793227</v>
      </c>
      <c r="B547" s="5" t="s">
        <v>94</v>
      </c>
      <c r="C547">
        <v>793227</v>
      </c>
      <c r="D547" t="s">
        <v>581</v>
      </c>
      <c r="Q547" s="5">
        <v>24</v>
      </c>
      <c r="U547" s="20">
        <v>142.44</v>
      </c>
      <c r="V547" s="20">
        <v>42.731999999999999</v>
      </c>
      <c r="W547">
        <v>1025.568</v>
      </c>
      <c r="X547" s="21">
        <v>5346.1791000000003</v>
      </c>
      <c r="Y547" s="5" t="b">
        <v>1</v>
      </c>
    </row>
    <row r="548" spans="1:25" x14ac:dyDescent="0.25">
      <c r="A548" s="24">
        <v>791284</v>
      </c>
      <c r="B548" s="5" t="s">
        <v>94</v>
      </c>
      <c r="C548" s="24">
        <v>791284</v>
      </c>
      <c r="D548" s="25" t="s">
        <v>582</v>
      </c>
      <c r="Q548" s="5">
        <v>25</v>
      </c>
      <c r="U548" s="20">
        <v>142.44</v>
      </c>
      <c r="V548" s="20">
        <v>42.731999999999999</v>
      </c>
      <c r="W548">
        <v>1068.3</v>
      </c>
      <c r="X548" s="21">
        <v>5669.6097</v>
      </c>
      <c r="Y548" s="5" t="b">
        <v>1</v>
      </c>
    </row>
    <row r="549" spans="1:25" x14ac:dyDescent="0.25">
      <c r="A549">
        <v>793218</v>
      </c>
      <c r="B549" s="16" t="s">
        <v>94</v>
      </c>
      <c r="C549">
        <v>793218</v>
      </c>
      <c r="D549" t="s">
        <v>583</v>
      </c>
      <c r="Q549" s="5">
        <v>1</v>
      </c>
      <c r="U549" s="20">
        <v>28.488</v>
      </c>
      <c r="V549" s="20">
        <v>1424.4</v>
      </c>
      <c r="W549">
        <v>1424.4</v>
      </c>
      <c r="X549" s="21">
        <v>3175.4454999999998</v>
      </c>
      <c r="Y549" s="16" t="b">
        <v>1</v>
      </c>
    </row>
  </sheetData>
  <conditionalFormatting sqref="B3">
    <cfRule type="duplicateValues" dxfId="24" priority="22"/>
  </conditionalFormatting>
  <conditionalFormatting sqref="B3">
    <cfRule type="duplicateValues" dxfId="23" priority="21"/>
  </conditionalFormatting>
  <conditionalFormatting sqref="B3">
    <cfRule type="duplicateValues" dxfId="22" priority="20"/>
  </conditionalFormatting>
  <conditionalFormatting sqref="B3">
    <cfRule type="duplicateValues" dxfId="21" priority="23"/>
  </conditionalFormatting>
  <conditionalFormatting sqref="B37">
    <cfRule type="duplicateValues" dxfId="20" priority="19"/>
  </conditionalFormatting>
  <conditionalFormatting sqref="B172:B536 B38:B139 B26:B36 B1:B24 B542:B543 B550:B1048576">
    <cfRule type="duplicateValues" dxfId="19" priority="24"/>
  </conditionalFormatting>
  <conditionalFormatting sqref="C25">
    <cfRule type="duplicateValues" dxfId="18" priority="18" stopIfTrue="1"/>
  </conditionalFormatting>
  <conditionalFormatting sqref="B25">
    <cfRule type="duplicateValues" dxfId="17" priority="17"/>
  </conditionalFormatting>
  <conditionalFormatting sqref="B140:B143">
    <cfRule type="duplicateValues" dxfId="16" priority="16"/>
  </conditionalFormatting>
  <conditionalFormatting sqref="B144:B157">
    <cfRule type="duplicateValues" dxfId="15" priority="15"/>
  </conditionalFormatting>
  <conditionalFormatting sqref="B158:B171">
    <cfRule type="duplicateValues" dxfId="14" priority="14"/>
  </conditionalFormatting>
  <conditionalFormatting sqref="C15">
    <cfRule type="duplicateValues" dxfId="13" priority="13"/>
  </conditionalFormatting>
  <conditionalFormatting sqref="C2:C14 C16:C536">
    <cfRule type="duplicateValues" dxfId="12" priority="25"/>
  </conditionalFormatting>
  <conditionalFormatting sqref="C537:C540">
    <cfRule type="duplicateValues" dxfId="11" priority="12"/>
  </conditionalFormatting>
  <conditionalFormatting sqref="B537:B541">
    <cfRule type="duplicateValues" dxfId="10" priority="11"/>
  </conditionalFormatting>
  <conditionalFormatting sqref="B544">
    <cfRule type="duplicateValues" dxfId="9" priority="10"/>
  </conditionalFormatting>
  <conditionalFormatting sqref="C545">
    <cfRule type="duplicateValues" dxfId="8" priority="9" stopIfTrue="1"/>
  </conditionalFormatting>
  <conditionalFormatting sqref="A545">
    <cfRule type="duplicateValues" dxfId="7" priority="8" stopIfTrue="1"/>
  </conditionalFormatting>
  <conditionalFormatting sqref="B545">
    <cfRule type="duplicateValues" dxfId="6" priority="7"/>
  </conditionalFormatting>
  <conditionalFormatting sqref="B546">
    <cfRule type="duplicateValues" dxfId="5" priority="6"/>
  </conditionalFormatting>
  <conditionalFormatting sqref="B547">
    <cfRule type="duplicateValues" dxfId="4" priority="5"/>
  </conditionalFormatting>
  <conditionalFormatting sqref="B548">
    <cfRule type="duplicateValues" dxfId="3" priority="4"/>
  </conditionalFormatting>
  <conditionalFormatting sqref="C548">
    <cfRule type="duplicateValues" dxfId="2" priority="3" stopIfTrue="1"/>
  </conditionalFormatting>
  <conditionalFormatting sqref="A548">
    <cfRule type="duplicateValues" dxfId="1" priority="2" stopIfTrue="1"/>
  </conditionalFormatting>
  <conditionalFormatting sqref="B5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all_breakages</vt:lpstr>
      <vt:lpstr>agl_recharge_cost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Otieno, Bernard K (Contractor)</dc:creator>
  <cp:lastModifiedBy>Otieno, Bernard K (Contractor)</cp:lastModifiedBy>
  <dcterms:created xsi:type="dcterms:W3CDTF">2024-09-10T06:15:43Z</dcterms:created>
  <dcterms:modified xsi:type="dcterms:W3CDTF">2024-09-10T06:58:42Z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2024-09-10T06:22:13Z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7e93bab8-5a3e-4276-9b94-b72198d2482c</vt:lpwstr>
  </property>
  <property fmtid="{D5CDD505-2E9C-101B-9397-08002B2CF9AE}" pid="8" name="MSIP_Label_a7c77bae-9cad-4b1a-aac3-2a4ad557d70b_ContentBits">
    <vt:lpwstr>0</vt:lpwstr>
  </property>
</Properties>
</file>