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aliethulin/Library/CloudStorage/Box-Box/Hamerman Lab/Natalie/iHPC_TLR7-IRF5ko PAPER/10202026_Thulin-Manuscript-ClaudeCode/Motif-Sim-Matrix_FigS2B/Data/"/>
    </mc:Choice>
  </mc:AlternateContent>
  <xr:revisionPtr revIDLastSave="0" documentId="13_ncr:1_{C1A324CA-1A1C-1A47-9179-A05850BD393B}" xr6:coauthVersionLast="47" xr6:coauthVersionMax="47" xr10:uidLastSave="{00000000-0000-0000-0000-000000000000}"/>
  <bookViews>
    <workbookView xWindow="2000" yWindow="1520" windowWidth="27640" windowHeight="16680" xr2:uid="{9F6B1353-64DE-FE45-93BA-99B3F7169A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<sst xmlns="http://schemas.openxmlformats.org/spreadsheetml/2006/main" count="142" uniqueCount="140">
  <si>
    <t>Motif groups</t>
  </si>
  <si>
    <t>Motifs in Group</t>
  </si>
  <si>
    <t>bZip (AP1/AP1-like) #1</t>
  </si>
  <si>
    <t>JunB(bZIP)</t>
  </si>
  <si>
    <t>Fra1(bZIP)</t>
  </si>
  <si>
    <t>BATF(bZIP)</t>
  </si>
  <si>
    <t>Fos(bZIP)</t>
  </si>
  <si>
    <t>bZip  #1</t>
  </si>
  <si>
    <t>NF-E2(bZIP)</t>
  </si>
  <si>
    <t>Bach1(bZIP)</t>
  </si>
  <si>
    <t>NFE2L2(bZIP)</t>
  </si>
  <si>
    <t>Nrf2(bZIP)</t>
  </si>
  <si>
    <t>MafK(bZIP)</t>
  </si>
  <si>
    <t>Bach2(bZIP)</t>
  </si>
  <si>
    <t>MafA(bZIP)</t>
  </si>
  <si>
    <t>bZip (AP1/AP1-like)  #2</t>
  </si>
  <si>
    <t>CRE(bZIP)</t>
  </si>
  <si>
    <t>Atf7(bZIP)</t>
  </si>
  <si>
    <t>Atf1(bZIP)</t>
  </si>
  <si>
    <t>JunD(bZIP)</t>
  </si>
  <si>
    <t>c-Jun-CRE(bZIP)</t>
  </si>
  <si>
    <t>CREB5(bZIP)</t>
  </si>
  <si>
    <t>bZip #2</t>
  </si>
  <si>
    <t>CEBP:AP1(bZIP)</t>
  </si>
  <si>
    <t>Atf4(bZIP)</t>
  </si>
  <si>
    <t>Chop(bZIP)</t>
  </si>
  <si>
    <t>bZip #3</t>
  </si>
  <si>
    <t>HLF(bZIP)</t>
  </si>
  <si>
    <t>NFIL3(bZIP)</t>
  </si>
  <si>
    <t>bHLH</t>
  </si>
  <si>
    <t>CLOCK(bHLH)</t>
  </si>
  <si>
    <t>E-box(bHLH)</t>
  </si>
  <si>
    <t>MITF(bHLH)</t>
  </si>
  <si>
    <t>TFE3(bHLH)</t>
  </si>
  <si>
    <t>USF1(bHLH)</t>
  </si>
  <si>
    <t>Usf2(bHLH)</t>
  </si>
  <si>
    <t>bZip (CEBP)</t>
  </si>
  <si>
    <t>CEBP(bZIP)</t>
  </si>
  <si>
    <t>ETS-RUNX</t>
  </si>
  <si>
    <t>ETS:RUNX(ETS,Runt)</t>
  </si>
  <si>
    <t>ETS#1</t>
  </si>
  <si>
    <t>EWS:FLI1-fusion(ETS)</t>
  </si>
  <si>
    <t>Foxo1(Forkhead)</t>
  </si>
  <si>
    <t>EWS:ERG-fusion(ETS)</t>
  </si>
  <si>
    <t>Etv2(ETS)</t>
  </si>
  <si>
    <t>ETS#2</t>
  </si>
  <si>
    <t>Elk4(ETS)</t>
  </si>
  <si>
    <t>ELF1(ETS)</t>
  </si>
  <si>
    <t>ETS(ETS)</t>
  </si>
  <si>
    <t>Elk1(ETS)</t>
  </si>
  <si>
    <t>ETV4(ETS)</t>
  </si>
  <si>
    <t>ETV1(ETS)</t>
  </si>
  <si>
    <t>GABPA(ETS)</t>
  </si>
  <si>
    <t>Elf4(ETS)</t>
  </si>
  <si>
    <t>ETS1(ETS)</t>
  </si>
  <si>
    <t>ERG(ETS)</t>
  </si>
  <si>
    <t>ETS#3</t>
  </si>
  <si>
    <t>SPDEF(ETS)</t>
  </si>
  <si>
    <t>ELF5(ETS)</t>
  </si>
  <si>
    <t>EHF(ETS)</t>
  </si>
  <si>
    <t>ELF3(ETS)</t>
  </si>
  <si>
    <t>ETS#4</t>
  </si>
  <si>
    <t>SpiB(ETS)</t>
  </si>
  <si>
    <t>PU.1(ETS)</t>
  </si>
  <si>
    <t xml:space="preserve">GFX </t>
  </si>
  <si>
    <t>GFX (?)</t>
  </si>
  <si>
    <t>IRF</t>
  </si>
  <si>
    <t>IRF4(IRF)</t>
  </si>
  <si>
    <t>IRF-AP1</t>
  </si>
  <si>
    <t>bZIP:IRF(bZIP,IRF)</t>
  </si>
  <si>
    <t>IRF:BATF(IRF:bZIP)</t>
  </si>
  <si>
    <t>IRF-ETS</t>
  </si>
  <si>
    <t>IRF8(IRF)</t>
  </si>
  <si>
    <t>PU.1-IRF(ETS:IRF)</t>
  </si>
  <si>
    <t>PU.1:IRF8(ETS:IRF)</t>
  </si>
  <si>
    <t>IRF-IRF</t>
  </si>
  <si>
    <t>IRF3(IRF)</t>
  </si>
  <si>
    <t>IRF1(IRF)</t>
  </si>
  <si>
    <t>T1ISRE(IRF)</t>
  </si>
  <si>
    <t>ISRE(IRF)</t>
  </si>
  <si>
    <t>Lhx6()</t>
  </si>
  <si>
    <t>Mef2</t>
  </si>
  <si>
    <t>Mef2b(MADS)</t>
  </si>
  <si>
    <t>Mef2d (MADS)</t>
  </si>
  <si>
    <t>Mef2a (MADS)</t>
  </si>
  <si>
    <t>Mef2c (MADS)</t>
  </si>
  <si>
    <t>NfkB</t>
  </si>
  <si>
    <t>NFkB-p50,p52(RHD)</t>
  </si>
  <si>
    <t>NFkB-p65-Rel(RHD)</t>
  </si>
  <si>
    <t>NFkB-p65(RHD)</t>
  </si>
  <si>
    <t>NFkB2-p52(RHD)</t>
  </si>
  <si>
    <t>NFY</t>
  </si>
  <si>
    <t>NFY (CCAAT)</t>
  </si>
  <si>
    <t>NRF</t>
  </si>
  <si>
    <t>NRF(NRF)</t>
  </si>
  <si>
    <t>NRF1(NRF)</t>
  </si>
  <si>
    <t>Nur77(NR)</t>
  </si>
  <si>
    <t>Oct</t>
  </si>
  <si>
    <t>Brn1(POU,Homeobox)</t>
  </si>
  <si>
    <t>Oct11(POU,Homeobox)</t>
  </si>
  <si>
    <t>Oct2(POU,Homeobox)</t>
  </si>
  <si>
    <t>Oct4(POU,Homeobox)</t>
  </si>
  <si>
    <t>Oct6(POU,Homeobox)</t>
  </si>
  <si>
    <t>Runx</t>
  </si>
  <si>
    <t>RUNX-AML(Runt)</t>
  </si>
  <si>
    <t>RUNX(Runt)</t>
  </si>
  <si>
    <t>RUNX1(Runt)</t>
  </si>
  <si>
    <t>RUNX2(Runt)</t>
  </si>
  <si>
    <t>Zf#1 (KLF/EKLF)</t>
  </si>
  <si>
    <t>Klf9(Zf)</t>
  </si>
  <si>
    <t>KLF14(Zf)</t>
  </si>
  <si>
    <t>KLF6(Zf)</t>
  </si>
  <si>
    <t>KLF5(Zf)</t>
  </si>
  <si>
    <t>Klf4(Zf)</t>
  </si>
  <si>
    <t>EKLF (Zf)</t>
  </si>
  <si>
    <t>KLF3(Zf)</t>
  </si>
  <si>
    <t>KLF1(Zf)</t>
  </si>
  <si>
    <t>ZBTB9 (Zf)</t>
  </si>
  <si>
    <t>Zf#2 (KLF, Sp)</t>
  </si>
  <si>
    <t>Maz (Zf)</t>
  </si>
  <si>
    <t>KLF10(Zf)</t>
  </si>
  <si>
    <t>Sp5(Zf)</t>
  </si>
  <si>
    <t>KLF17(Zf)</t>
  </si>
  <si>
    <t>Sp2(Zf)</t>
  </si>
  <si>
    <t>Klf15(Zf)</t>
  </si>
  <si>
    <t>Sp1(Zf)</t>
  </si>
  <si>
    <t>YY1(Zf)</t>
  </si>
  <si>
    <t>Zf#3</t>
  </si>
  <si>
    <t>BORIS (Zf)</t>
  </si>
  <si>
    <t>CTCF (Zf)</t>
  </si>
  <si>
    <t>Zf#4</t>
  </si>
  <si>
    <t>Ronin(THAP)</t>
  </si>
  <si>
    <t>GFY-Staf(?,Zf)</t>
  </si>
  <si>
    <t>GFY(?)</t>
  </si>
  <si>
    <t xml:space="preserve">Jun-AP1(bZIP) </t>
  </si>
  <si>
    <t xml:space="preserve">Atf3(bZIP) </t>
  </si>
  <si>
    <t xml:space="preserve">Fra2(bZIP) </t>
  </si>
  <si>
    <t xml:space="preserve">AP-1(bZIP) </t>
  </si>
  <si>
    <t>PRDM1(Zf)</t>
  </si>
  <si>
    <t>Ets1-distal(ETS)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</si>
</sst>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i/>
      <sz val="12"/>
      <color theme="9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/>
    <xf numFmtId="0" fontId="4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2D2E5-30E4-7D4B-B555-A20B09AF7F11}">
  <dimension ref="A1:K30"/>
  <sheetViews>
    <sheetView tabSelected="1" workbookViewId="0">
      <selection activeCell="F10" sqref="F10"/>
    </sheetView>
  </sheetViews>
  <sheetFormatPr baseColWidth="10" defaultRowHeight="16" x14ac:dyDescent="0.2"/>
  <cols>
    <col min="1" max="1" width="22" customWidth="1"/>
    <col min="2" max="2" width="19.33203125" customWidth="1"/>
    <col min="3" max="3" width="19.83203125" customWidth="1"/>
    <col min="4" max="4" width="19" customWidth="1"/>
    <col min="5" max="5" width="18.6640625" customWidth="1"/>
    <col min="6" max="6" width="19.5" customWidth="1"/>
    <col min="7" max="7" width="12.33203125" customWidth="1"/>
    <col min="8" max="8" width="11.5" customWidth="1"/>
    <col min="9" max="9" width="9.1640625" customWidth="1"/>
    <col min="10" max="10" width="10.33203125" customWidth="1"/>
    <col min="11" max="11" width="9" customWidth="1"/>
  </cols>
  <sheetData>
    <row r="1" spans="1:11" x14ac:dyDescent="0.2">
      <c r="A1" s="1" t="s">
        <v>0</v>
      </c>
      <c r="B1" s="5" t="s">
        <v>1</v>
      </c>
      <c r="C1" s="6"/>
      <c r="D1" s="6"/>
      <c r="E1" s="6"/>
      <c r="F1" s="6"/>
      <c r="G1" s="6"/>
      <c r="H1" s="6"/>
      <c r="I1" s="6"/>
      <c r="J1" s="6"/>
      <c r="K1" s="6"/>
    </row>
    <row r="2" spans="1:11" x14ac:dyDescent="0.2">
      <c r="A2" s="2" t="s">
        <v>2</v>
      </c>
      <c r="B2" s="3" t="s">
        <v>3</v>
      </c>
      <c r="C2" s="3" t="s">
        <v>134</v>
      </c>
      <c r="D2" s="4" t="s">
        <v>4</v>
      </c>
      <c r="E2" s="3" t="s">
        <v>135</v>
      </c>
      <c r="F2" s="3" t="s">
        <v>5</v>
      </c>
      <c r="G2" s="3" t="s">
        <v>136</v>
      </c>
      <c r="H2" s="3" t="s">
        <v>137</v>
      </c>
      <c r="I2" s="3" t="s">
        <v>6</v>
      </c>
      <c r="J2" s="3"/>
      <c r="K2" s="3"/>
    </row>
    <row r="3" spans="1:11" x14ac:dyDescent="0.2">
      <c r="A3" s="2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14</v>
      </c>
      <c r="I3" s="3"/>
      <c r="J3" s="3"/>
      <c r="K3" s="3"/>
    </row>
    <row r="4" spans="1:11" x14ac:dyDescent="0.2">
      <c r="A4" s="2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21</v>
      </c>
      <c r="H4" s="3"/>
      <c r="I4" s="3"/>
      <c r="J4" s="3"/>
      <c r="K4" s="3"/>
    </row>
    <row r="5" spans="1:11" x14ac:dyDescent="0.2">
      <c r="A5" s="2" t="s">
        <v>22</v>
      </c>
      <c r="B5" s="3" t="s">
        <v>23</v>
      </c>
      <c r="C5" s="3" t="s">
        <v>24</v>
      </c>
      <c r="D5" s="3" t="s">
        <v>25</v>
      </c>
      <c r="E5" s="3"/>
      <c r="F5" s="3"/>
      <c r="G5" s="3"/>
      <c r="H5" s="3"/>
      <c r="I5" s="3"/>
      <c r="J5" s="3"/>
      <c r="K5" s="3"/>
    </row>
    <row r="6" spans="1:11" x14ac:dyDescent="0.2">
      <c r="A6" s="2" t="s">
        <v>26</v>
      </c>
      <c r="B6" s="3" t="s">
        <v>27</v>
      </c>
      <c r="C6" s="3" t="s">
        <v>28</v>
      </c>
      <c r="D6" s="3"/>
      <c r="E6" s="3"/>
      <c r="F6" s="3"/>
      <c r="G6" s="3"/>
      <c r="H6" s="3"/>
      <c r="I6" s="3"/>
      <c r="J6" s="3"/>
      <c r="K6" s="3"/>
    </row>
    <row r="7" spans="1:11" x14ac:dyDescent="0.2">
      <c r="A7" s="2" t="s">
        <v>29</v>
      </c>
      <c r="B7" s="3" t="s">
        <v>30</v>
      </c>
      <c r="C7" s="3" t="s">
        <v>31</v>
      </c>
      <c r="D7" s="3" t="s">
        <v>32</v>
      </c>
      <c r="E7" s="3" t="s">
        <v>33</v>
      </c>
      <c r="F7" s="3" t="s">
        <v>34</v>
      </c>
      <c r="G7" s="3" t="s">
        <v>35</v>
      </c>
      <c r="H7" s="3"/>
      <c r="I7" s="3"/>
      <c r="J7" s="3"/>
      <c r="K7" s="3"/>
    </row>
    <row r="8" spans="1:11" x14ac:dyDescent="0.2">
      <c r="A8" s="2" t="s">
        <v>36</v>
      </c>
      <c r="B8" s="3" t="s">
        <v>37</v>
      </c>
      <c r="C8" s="3"/>
      <c r="D8" s="3"/>
      <c r="E8" s="3"/>
      <c r="F8" s="3"/>
      <c r="G8" s="3"/>
      <c r="H8" s="3"/>
      <c r="I8" s="3"/>
      <c r="J8" s="3"/>
      <c r="K8" s="3"/>
    </row>
    <row r="9" spans="1:11" x14ac:dyDescent="0.2">
      <c r="A9" s="2" t="s">
        <v>38</v>
      </c>
      <c r="B9" s="3" t="s">
        <v>39</v>
      </c>
      <c r="C9" s="3"/>
      <c r="D9" s="3"/>
      <c r="E9" s="3"/>
      <c r="F9" s="3"/>
      <c r="G9" s="3"/>
      <c r="H9" s="3"/>
      <c r="I9" s="3"/>
      <c r="J9" s="3"/>
      <c r="K9" s="3"/>
    </row>
    <row r="10" spans="1:11" x14ac:dyDescent="0.2">
      <c r="A10" s="2" t="s">
        <v>40</v>
      </c>
      <c r="B10" s="3" t="s">
        <v>41</v>
      </c>
      <c r="C10" s="3" t="s">
        <v>42</v>
      </c>
      <c r="D10" s="3" t="s">
        <v>43</v>
      </c>
      <c r="E10" s="3" t="s">
        <v>44</v>
      </c>
      <c r="F10" t="s">
        <v>139</v>
      </c>
      <c r="G10" s="3"/>
      <c r="H10" s="3"/>
      <c r="I10" s="3"/>
      <c r="J10" s="3"/>
      <c r="K10" s="3"/>
    </row>
    <row r="11" spans="1:11" x14ac:dyDescent="0.2">
      <c r="A11" s="2" t="s">
        <v>45</v>
      </c>
      <c r="B11" s="3" t="s">
        <v>46</v>
      </c>
      <c r="C11" s="3" t="s">
        <v>47</v>
      </c>
      <c r="D11" s="3" t="s">
        <v>48</v>
      </c>
      <c r="E11" s="3" t="s">
        <v>49</v>
      </c>
      <c r="F11" s="3" t="s">
        <v>50</v>
      </c>
      <c r="G11" s="3" t="s">
        <v>51</v>
      </c>
      <c r="H11" s="3" t="s">
        <v>52</v>
      </c>
      <c r="I11" s="3" t="s">
        <v>53</v>
      </c>
      <c r="J11" s="3" t="s">
        <v>54</v>
      </c>
      <c r="K11" s="3" t="s">
        <v>55</v>
      </c>
    </row>
    <row r="12" spans="1:11" x14ac:dyDescent="0.2">
      <c r="A12" s="2" t="s">
        <v>56</v>
      </c>
      <c r="B12" s="3" t="s">
        <v>57</v>
      </c>
      <c r="C12" s="3" t="s">
        <v>58</v>
      </c>
      <c r="D12" s="3" t="s">
        <v>59</v>
      </c>
      <c r="E12" s="3" t="s">
        <v>60</v>
      </c>
      <c r="F12" s="3"/>
      <c r="G12" s="3"/>
      <c r="H12" s="3"/>
      <c r="I12" s="3"/>
      <c r="J12" s="3"/>
      <c r="K12" s="3"/>
    </row>
    <row r="13" spans="1:11" x14ac:dyDescent="0.2">
      <c r="A13" s="2" t="s">
        <v>61</v>
      </c>
      <c r="B13" s="3" t="s">
        <v>62</v>
      </c>
      <c r="C13" s="3" t="s">
        <v>63</v>
      </c>
      <c r="D13" s="3"/>
      <c r="E13" s="3"/>
      <c r="F13" s="3"/>
      <c r="G13" s="3"/>
      <c r="H13" s="3"/>
      <c r="I13" s="3"/>
      <c r="J13" s="3"/>
      <c r="K13" s="3"/>
    </row>
    <row r="14" spans="1:11" x14ac:dyDescent="0.2">
      <c r="A14" s="2" t="s">
        <v>64</v>
      </c>
      <c r="B14" s="3" t="s">
        <v>65</v>
      </c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">
      <c r="A15" s="2" t="s">
        <v>66</v>
      </c>
      <c r="B15" s="3" t="s">
        <v>67</v>
      </c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2">
      <c r="A16" s="2" t="s">
        <v>68</v>
      </c>
      <c r="B16" s="3" t="s">
        <v>69</v>
      </c>
      <c r="C16" s="3" t="s">
        <v>70</v>
      </c>
      <c r="D16" s="3"/>
      <c r="E16" s="3"/>
      <c r="F16" s="3"/>
      <c r="G16" s="3"/>
      <c r="H16" s="3"/>
      <c r="I16" s="3"/>
      <c r="J16" s="3"/>
      <c r="K16" s="3"/>
    </row>
    <row r="17" spans="1:11" x14ac:dyDescent="0.2">
      <c r="A17" s="2" t="s">
        <v>71</v>
      </c>
      <c r="B17" s="3" t="s">
        <v>72</v>
      </c>
      <c r="C17" s="3" t="s">
        <v>73</v>
      </c>
      <c r="D17" s="3" t="s">
        <v>74</v>
      </c>
      <c r="E17" s="3"/>
      <c r="F17" s="3"/>
      <c r="G17" s="3"/>
      <c r="H17" s="3"/>
      <c r="I17" s="3"/>
      <c r="J17" s="3"/>
      <c r="K17" s="3"/>
    </row>
    <row r="18" spans="1:11" x14ac:dyDescent="0.2">
      <c r="A18" s="2" t="s">
        <v>75</v>
      </c>
      <c r="B18" s="3" t="s">
        <v>76</v>
      </c>
      <c r="C18" s="3" t="s">
        <v>77</v>
      </c>
      <c r="D18" s="3" t="s">
        <v>78</v>
      </c>
      <c r="E18" s="3" t="s">
        <v>79</v>
      </c>
      <c r="F18" s="7" t="s">
        <v>138</v>
      </c>
      <c r="G18" s="3"/>
      <c r="H18" s="3"/>
      <c r="I18" s="3"/>
      <c r="J18" s="3"/>
      <c r="K18" s="3"/>
    </row>
    <row r="19" spans="1:11" x14ac:dyDescent="0.2">
      <c r="A19" s="2" t="s">
        <v>80</v>
      </c>
      <c r="B19" s="3" t="s">
        <v>80</v>
      </c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2">
      <c r="A20" s="2" t="s">
        <v>81</v>
      </c>
      <c r="B20" s="3" t="s">
        <v>82</v>
      </c>
      <c r="C20" s="3" t="s">
        <v>83</v>
      </c>
      <c r="D20" s="3" t="s">
        <v>84</v>
      </c>
      <c r="E20" s="3" t="s">
        <v>85</v>
      </c>
      <c r="F20" s="3"/>
      <c r="G20" s="3"/>
      <c r="H20" s="3"/>
      <c r="I20" s="3"/>
      <c r="J20" s="3"/>
      <c r="K20" s="3"/>
    </row>
    <row r="21" spans="1:11" x14ac:dyDescent="0.2">
      <c r="A21" s="2" t="s">
        <v>86</v>
      </c>
      <c r="B21" s="3" t="s">
        <v>87</v>
      </c>
      <c r="C21" s="3" t="s">
        <v>88</v>
      </c>
      <c r="D21" s="3" t="s">
        <v>89</v>
      </c>
      <c r="E21" s="3" t="s">
        <v>90</v>
      </c>
      <c r="F21" s="3"/>
      <c r="G21" s="3"/>
      <c r="H21" s="3"/>
      <c r="I21" s="3"/>
      <c r="J21" s="3"/>
      <c r="K21" s="3"/>
    </row>
    <row r="22" spans="1:11" x14ac:dyDescent="0.2">
      <c r="A22" s="2" t="s">
        <v>91</v>
      </c>
      <c r="B22" s="3" t="s">
        <v>92</v>
      </c>
      <c r="C22" s="3"/>
      <c r="D22" s="3"/>
      <c r="E22" s="3"/>
      <c r="F22" s="3"/>
      <c r="G22" s="3"/>
      <c r="H22" s="3"/>
      <c r="I22" s="3"/>
      <c r="J22" s="3"/>
      <c r="K22" s="3"/>
    </row>
    <row r="23" spans="1:11" x14ac:dyDescent="0.2">
      <c r="A23" s="2" t="s">
        <v>93</v>
      </c>
      <c r="B23" s="3" t="s">
        <v>94</v>
      </c>
      <c r="C23" s="3" t="s">
        <v>95</v>
      </c>
      <c r="D23" s="3"/>
      <c r="E23" s="3"/>
      <c r="F23" s="3"/>
      <c r="G23" s="3"/>
      <c r="H23" s="3"/>
      <c r="I23" s="3"/>
      <c r="J23" s="3"/>
      <c r="K23" s="3"/>
    </row>
    <row r="24" spans="1:11" x14ac:dyDescent="0.2">
      <c r="A24" s="2" t="s">
        <v>96</v>
      </c>
      <c r="B24" s="3" t="s">
        <v>96</v>
      </c>
      <c r="C24" s="3"/>
      <c r="D24" s="3"/>
      <c r="E24" s="3"/>
      <c r="F24" s="3"/>
      <c r="G24" s="3"/>
      <c r="H24" s="3"/>
      <c r="I24" s="3"/>
      <c r="J24" s="3"/>
      <c r="K24" s="3"/>
    </row>
    <row r="25" spans="1:11" x14ac:dyDescent="0.2">
      <c r="A25" s="2" t="s">
        <v>97</v>
      </c>
      <c r="B25" s="3" t="s">
        <v>98</v>
      </c>
      <c r="C25" s="3" t="s">
        <v>99</v>
      </c>
      <c r="D25" s="3" t="s">
        <v>100</v>
      </c>
      <c r="E25" s="3" t="s">
        <v>101</v>
      </c>
      <c r="F25" s="3" t="s">
        <v>102</v>
      </c>
      <c r="G25" s="3"/>
      <c r="H25" s="3"/>
      <c r="I25" s="3"/>
      <c r="J25" s="3"/>
      <c r="K25" s="3"/>
    </row>
    <row r="26" spans="1:11" x14ac:dyDescent="0.2">
      <c r="A26" s="2" t="s">
        <v>103</v>
      </c>
      <c r="B26" s="3" t="s">
        <v>104</v>
      </c>
      <c r="C26" s="3" t="s">
        <v>105</v>
      </c>
      <c r="D26" s="3" t="s">
        <v>106</v>
      </c>
      <c r="E26" s="3" t="s">
        <v>107</v>
      </c>
      <c r="F26" s="3"/>
      <c r="G26" s="3"/>
      <c r="H26" s="3"/>
      <c r="I26" s="3"/>
      <c r="J26" s="3"/>
      <c r="K26" s="3"/>
    </row>
    <row r="27" spans="1:11" x14ac:dyDescent="0.2">
      <c r="A27" s="2" t="s">
        <v>108</v>
      </c>
      <c r="B27" s="3" t="s">
        <v>109</v>
      </c>
      <c r="C27" s="3" t="s">
        <v>110</v>
      </c>
      <c r="D27" s="3" t="s">
        <v>111</v>
      </c>
      <c r="E27" s="3" t="s">
        <v>112</v>
      </c>
      <c r="F27" s="3" t="s">
        <v>113</v>
      </c>
      <c r="G27" s="3" t="s">
        <v>114</v>
      </c>
      <c r="H27" s="3" t="s">
        <v>115</v>
      </c>
      <c r="I27" s="3" t="s">
        <v>116</v>
      </c>
      <c r="J27" s="3" t="s">
        <v>117</v>
      </c>
      <c r="K27" s="3"/>
    </row>
    <row r="28" spans="1:11" x14ac:dyDescent="0.2">
      <c r="A28" s="2" t="s">
        <v>118</v>
      </c>
      <c r="B28" s="3" t="s">
        <v>119</v>
      </c>
      <c r="C28" s="3" t="s">
        <v>120</v>
      </c>
      <c r="D28" s="3" t="s">
        <v>121</v>
      </c>
      <c r="E28" s="3" t="s">
        <v>122</v>
      </c>
      <c r="F28" s="3" t="s">
        <v>123</v>
      </c>
      <c r="G28" s="3" t="s">
        <v>124</v>
      </c>
      <c r="H28" s="3" t="s">
        <v>125</v>
      </c>
      <c r="I28" s="3" t="s">
        <v>126</v>
      </c>
      <c r="J28" s="3"/>
      <c r="K28" s="3"/>
    </row>
    <row r="29" spans="1:11" x14ac:dyDescent="0.2">
      <c r="A29" s="2" t="s">
        <v>127</v>
      </c>
      <c r="B29" s="3" t="s">
        <v>128</v>
      </c>
      <c r="C29" s="3" t="s">
        <v>129</v>
      </c>
      <c r="D29" s="3"/>
      <c r="E29" s="3"/>
      <c r="F29" s="3"/>
      <c r="G29" s="3"/>
      <c r="H29" s="3"/>
      <c r="I29" s="3"/>
      <c r="J29" s="3"/>
      <c r="K29" s="3"/>
    </row>
    <row r="30" spans="1:11" x14ac:dyDescent="0.2">
      <c r="A30" s="2" t="s">
        <v>130</v>
      </c>
      <c r="B30" s="3" t="s">
        <v>131</v>
      </c>
      <c r="C30" s="3" t="s">
        <v>132</v>
      </c>
      <c r="D30" s="3" t="s">
        <v>133</v>
      </c>
      <c r="E30" s="3"/>
      <c r="F30" s="3"/>
      <c r="G30" s="3"/>
      <c r="H30" s="3"/>
      <c r="I30" s="3"/>
      <c r="J30" s="3"/>
      <c r="K30" s="3"/>
    </row>
  </sheetData>
  <mergeCells count="1">
    <mergeCell ref="B1:K1"/>
  </mergeCells>
  <conditionalFormatting sqref="B13:B15 E15 C15:C16"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20:C21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22:C22 E24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5:E5"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2:E12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4:K4"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8:E18 G18:K18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4:D14"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23 B23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3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2:F22 H22 D24 G23 C23:C25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0:G30"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7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4 D25 B25:B26"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9:G21 E19:E21 C19 K17 B17 J19:K21">
    <cfRule type="colorScale" priority="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2 D22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4 B24"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7:H17 D17:E17"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19:H21 D20:D21 B19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23 F23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17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2"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7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Natalie Thulin</dc:creator>
  <cp:lastModifiedBy>Natalie Thulin</cp:lastModifiedBy>
  <dcterms:created xsi:type="dcterms:W3CDTF">2026-05-11T20:57:14Z</dcterms:created>
  <dcterms:modified xsi:type="dcterms:W3CDTF">2026-10-21T21:50:02Z</dcterms:modified>
</cp:coreProperties>
</file>