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rtility Assay_Raw Data " sheetId="1" r:id="rId4"/>
    <sheet state="visible" name="Breeding_Scheme_Metadata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gJ1msUg9ML/TH4YxvV5UA015zGvA=="/>
    </ext>
  </extLst>
</workbook>
</file>

<file path=xl/sharedStrings.xml><?xml version="1.0" encoding="utf-8"?>
<sst xmlns="http://schemas.openxmlformats.org/spreadsheetml/2006/main" count="54" uniqueCount="40">
  <si>
    <t>Cage</t>
  </si>
  <si>
    <t>Mouse_ID</t>
  </si>
  <si>
    <t>Litter 1</t>
  </si>
  <si>
    <t>Date</t>
  </si>
  <si>
    <t>Female Age (days)</t>
  </si>
  <si>
    <t>Latency (days)</t>
  </si>
  <si>
    <t># pups</t>
  </si>
  <si>
    <t>Litter 2</t>
  </si>
  <si>
    <t>Litter 3</t>
  </si>
  <si>
    <t>*</t>
  </si>
  <si>
    <t>Litter 4</t>
  </si>
  <si>
    <t>**</t>
  </si>
  <si>
    <t xml:space="preserve">*cannibalized before #pups was recorded </t>
  </si>
  <si>
    <t>**did not have 4th litter</t>
  </si>
  <si>
    <t>Male</t>
  </si>
  <si>
    <t>Female DOB</t>
  </si>
  <si>
    <t>Male DOB</t>
  </si>
  <si>
    <t>Breeder start date</t>
  </si>
  <si>
    <t>Female Age @ Start</t>
  </si>
  <si>
    <t>Male Age @ Start</t>
  </si>
  <si>
    <t>JAX 1</t>
  </si>
  <si>
    <t>JAX 2</t>
  </si>
  <si>
    <t>JAX 3</t>
  </si>
  <si>
    <t>JAX 4</t>
  </si>
  <si>
    <t>JAX 5</t>
  </si>
  <si>
    <t>JAX 6</t>
  </si>
  <si>
    <t>JAX 7</t>
  </si>
  <si>
    <t>JAX 8</t>
  </si>
  <si>
    <t>JAX 9</t>
  </si>
  <si>
    <t>JAX 10</t>
  </si>
  <si>
    <t>JAX 11</t>
  </si>
  <si>
    <t>JAX 12</t>
  </si>
  <si>
    <t>JAX 13</t>
  </si>
  <si>
    <t>JAX 14</t>
  </si>
  <si>
    <t>JAX 15</t>
  </si>
  <si>
    <t>JAX 16</t>
  </si>
  <si>
    <t>JAX 17</t>
  </si>
  <si>
    <t>JAX 18</t>
  </si>
  <si>
    <t>JAX 19</t>
  </si>
  <si>
    <t>JAX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</si>
</sst>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2.0"/>
      <color theme="1"/>
      <name val="Calibri"/>
      <scheme val="minor"/>
    </font>
    <font>
      <sz val="12.0"/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4.0"/>
      <color theme="1"/>
      <name val="Calibri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2" fontId="4" numFmtId="0" xfId="0" applyAlignment="1" applyFill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2" numFmtId="1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4" xfId="0" applyAlignment="1" applyFont="1" applyNumberFormat="1">
      <alignment horizontal="center"/>
    </xf>
    <xf borderId="0" fillId="0" fontId="7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ristenmehalko/Dropbox/Mac/Desktop/Book7.od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9.78"/>
    <col customWidth="1" min="3" max="3" width="13.22"/>
    <col customWidth="1" min="4" max="4" width="10.56"/>
    <col customWidth="1" min="5" max="5" width="11.22"/>
    <col customWidth="1" min="6" max="6" width="10.56"/>
    <col customWidth="1" min="7" max="7" width="14.33"/>
    <col customWidth="1" min="8" max="8" width="10.11"/>
    <col customWidth="1" min="9" max="9" width="12.11"/>
    <col customWidth="1" min="10" max="10" width="11.44"/>
    <col customWidth="1" min="11" max="11" width="13.44"/>
    <col customWidth="1" min="12" max="26" width="10.56"/>
  </cols>
  <sheetData>
    <row r="1" ht="15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3"/>
      <c r="B2" s="4" t="s">
        <v>0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  <c r="K2" s="4">
        <v>9.0</v>
      </c>
      <c r="L2" s="4">
        <v>10.0</v>
      </c>
      <c r="M2" s="4">
        <v>11.0</v>
      </c>
      <c r="N2" s="4">
        <v>12.0</v>
      </c>
      <c r="O2" s="4">
        <v>13.0</v>
      </c>
      <c r="P2" s="4">
        <v>14.0</v>
      </c>
      <c r="Q2" s="4">
        <v>15.0</v>
      </c>
      <c r="R2" s="4">
        <v>16.0</v>
      </c>
      <c r="S2" s="4">
        <v>17.0</v>
      </c>
      <c r="T2" s="4">
        <v>18.0</v>
      </c>
      <c r="U2" s="4">
        <v>19.0</v>
      </c>
      <c r="V2" s="4">
        <v>20.0</v>
      </c>
      <c r="W2" s="3"/>
    </row>
    <row r="3" ht="15.75" customHeigh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6"/>
      <c r="B4" s="7" t="s">
        <v>1</v>
      </c>
      <c r="C4" s="7">
        <v>1589.0</v>
      </c>
      <c r="D4" s="7">
        <v>1602.0</v>
      </c>
      <c r="E4" s="7">
        <v>1603.0</v>
      </c>
      <c r="F4" s="7">
        <v>1607.0</v>
      </c>
      <c r="G4" s="7">
        <v>1609.0</v>
      </c>
      <c r="H4" s="7">
        <v>1610.0</v>
      </c>
      <c r="I4" s="7">
        <v>1630.0</v>
      </c>
      <c r="J4" s="7">
        <v>1634.0</v>
      </c>
      <c r="K4" s="7">
        <v>1636.0</v>
      </c>
      <c r="L4" s="7">
        <v>1640.0</v>
      </c>
      <c r="M4" s="7">
        <v>1604.0</v>
      </c>
      <c r="N4" s="7">
        <v>1605.0</v>
      </c>
      <c r="O4" s="7">
        <v>1608.0</v>
      </c>
      <c r="P4" s="7">
        <v>1611.0</v>
      </c>
      <c r="Q4" s="7">
        <v>1628.0</v>
      </c>
      <c r="R4" s="7">
        <v>1631.0</v>
      </c>
      <c r="S4" s="7">
        <v>1632.0</v>
      </c>
      <c r="T4" s="7">
        <v>1633.0</v>
      </c>
      <c r="U4" s="7">
        <v>1637.0</v>
      </c>
      <c r="V4" s="7">
        <v>1638.0</v>
      </c>
      <c r="W4" s="3"/>
    </row>
    <row r="5" ht="15.75" customHeight="1">
      <c r="A5" s="8" t="s">
        <v>2</v>
      </c>
      <c r="B5" s="9" t="s">
        <v>3</v>
      </c>
      <c r="C5" s="10">
        <v>44707.0</v>
      </c>
      <c r="D5" s="10">
        <v>44699.0</v>
      </c>
      <c r="E5" s="10">
        <v>44697.0</v>
      </c>
      <c r="F5" s="10">
        <v>44698.0</v>
      </c>
      <c r="G5" s="10">
        <v>44698.0</v>
      </c>
      <c r="H5" s="10">
        <v>44701.0</v>
      </c>
      <c r="I5" s="10">
        <v>44699.0</v>
      </c>
      <c r="J5" s="10">
        <v>44697.0</v>
      </c>
      <c r="K5" s="10">
        <v>44706.0</v>
      </c>
      <c r="L5" s="10">
        <v>44700.0</v>
      </c>
      <c r="M5" s="10">
        <v>44706.0</v>
      </c>
      <c r="N5" s="10">
        <v>44699.0</v>
      </c>
      <c r="O5" s="10">
        <v>44701.0</v>
      </c>
      <c r="P5" s="10">
        <v>44699.0</v>
      </c>
      <c r="Q5" s="10">
        <v>44699.0</v>
      </c>
      <c r="R5" s="10">
        <v>44697.0</v>
      </c>
      <c r="S5" s="10">
        <v>44709.0</v>
      </c>
      <c r="T5" s="10">
        <v>44700.0</v>
      </c>
      <c r="U5" s="10">
        <v>44700.0</v>
      </c>
      <c r="V5" s="10">
        <v>44700.0</v>
      </c>
      <c r="W5" s="3"/>
    </row>
    <row r="6" ht="15.75" customHeight="1">
      <c r="A6" s="8"/>
      <c r="B6" s="9" t="s">
        <v>4</v>
      </c>
      <c r="C6" s="11">
        <v>110.0</v>
      </c>
      <c r="D6" s="9">
        <v>99.0</v>
      </c>
      <c r="E6" s="9">
        <v>91.0</v>
      </c>
      <c r="F6" s="9">
        <v>89.0</v>
      </c>
      <c r="G6" s="9">
        <v>88.0</v>
      </c>
      <c r="H6" s="9">
        <v>91.0</v>
      </c>
      <c r="I6" s="9">
        <v>89.0</v>
      </c>
      <c r="J6" s="9">
        <v>83.0</v>
      </c>
      <c r="K6" s="9">
        <v>91.0</v>
      </c>
      <c r="L6" s="11">
        <v>85.0</v>
      </c>
      <c r="M6" s="11">
        <v>100.0</v>
      </c>
      <c r="N6" s="9">
        <v>93.0</v>
      </c>
      <c r="O6" s="9">
        <v>91.0</v>
      </c>
      <c r="P6" s="9">
        <v>89.0</v>
      </c>
      <c r="Q6" s="9">
        <v>85.0</v>
      </c>
      <c r="R6" s="9">
        <v>83.0</v>
      </c>
      <c r="S6" s="9">
        <v>95.0</v>
      </c>
      <c r="T6" s="9">
        <v>86.0</v>
      </c>
      <c r="U6" s="9">
        <v>85.0</v>
      </c>
      <c r="V6" s="9">
        <v>84.0</v>
      </c>
      <c r="W6" s="3"/>
    </row>
    <row r="7" ht="15.75" customHeight="1">
      <c r="A7" s="6"/>
      <c r="B7" s="9" t="s">
        <v>5</v>
      </c>
      <c r="C7" s="9">
        <v>30.0</v>
      </c>
      <c r="D7" s="9">
        <v>22.0</v>
      </c>
      <c r="E7" s="9">
        <v>20.0</v>
      </c>
      <c r="F7" s="9">
        <v>21.0</v>
      </c>
      <c r="G7" s="9">
        <v>21.0</v>
      </c>
      <c r="H7" s="9">
        <v>24.0</v>
      </c>
      <c r="I7" s="11">
        <v>22.0</v>
      </c>
      <c r="J7" s="9">
        <v>20.0</v>
      </c>
      <c r="K7" s="9">
        <v>29.0</v>
      </c>
      <c r="L7" s="11">
        <v>23.0</v>
      </c>
      <c r="M7" s="9">
        <v>29.0</v>
      </c>
      <c r="N7" s="9">
        <v>22.0</v>
      </c>
      <c r="O7" s="9">
        <v>24.0</v>
      </c>
      <c r="P7" s="9">
        <v>22.0</v>
      </c>
      <c r="Q7" s="9">
        <v>22.0</v>
      </c>
      <c r="R7" s="9">
        <v>20.0</v>
      </c>
      <c r="S7" s="9">
        <v>32.0</v>
      </c>
      <c r="T7" s="9">
        <v>23.0</v>
      </c>
      <c r="U7" s="9">
        <v>23.0</v>
      </c>
      <c r="V7" s="9">
        <v>23.0</v>
      </c>
      <c r="W7" s="3"/>
    </row>
    <row r="8" ht="15.75" customHeight="1">
      <c r="A8" s="6"/>
      <c r="B8" s="9" t="s">
        <v>6</v>
      </c>
      <c r="C8" s="9">
        <v>7.0</v>
      </c>
      <c r="D8" s="9">
        <v>3.0</v>
      </c>
      <c r="E8" s="9">
        <v>5.0</v>
      </c>
      <c r="F8" s="9">
        <v>8.0</v>
      </c>
      <c r="G8" s="9">
        <v>8.0</v>
      </c>
      <c r="H8" s="9">
        <v>7.0</v>
      </c>
      <c r="I8" s="9">
        <v>8.0</v>
      </c>
      <c r="J8" s="9">
        <v>8.0</v>
      </c>
      <c r="K8" s="9">
        <v>9.0</v>
      </c>
      <c r="L8" s="9">
        <v>8.0</v>
      </c>
      <c r="M8" s="9">
        <v>7.0</v>
      </c>
      <c r="N8" s="9">
        <v>7.0</v>
      </c>
      <c r="O8" s="9">
        <v>2.0</v>
      </c>
      <c r="P8" s="9">
        <v>6.0</v>
      </c>
      <c r="Q8" s="9">
        <v>6.0</v>
      </c>
      <c r="R8" s="9">
        <v>8.0</v>
      </c>
      <c r="S8" s="9">
        <v>6.0</v>
      </c>
      <c r="T8" s="9">
        <v>7.0</v>
      </c>
      <c r="U8" s="9">
        <v>6.0</v>
      </c>
      <c r="V8" s="9">
        <v>9.0</v>
      </c>
      <c r="W8" s="3"/>
    </row>
    <row r="9" ht="15.75" customHeight="1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3"/>
    </row>
    <row r="10" ht="15.75" customHeight="1">
      <c r="A10" s="8" t="s">
        <v>7</v>
      </c>
      <c r="B10" s="9" t="s">
        <v>3</v>
      </c>
      <c r="C10" s="10">
        <v>44732.0</v>
      </c>
      <c r="D10" s="10">
        <v>44719.0</v>
      </c>
      <c r="E10" s="10">
        <v>44720.0</v>
      </c>
      <c r="F10" s="10">
        <v>44724.0</v>
      </c>
      <c r="G10" s="10">
        <v>44720.0</v>
      </c>
      <c r="H10" s="10">
        <v>44726.0</v>
      </c>
      <c r="I10" s="10">
        <v>44748.0</v>
      </c>
      <c r="J10" s="10">
        <v>44748.0</v>
      </c>
      <c r="K10" s="10">
        <v>44745.0</v>
      </c>
      <c r="L10" s="10">
        <v>44724.0</v>
      </c>
      <c r="M10" s="10">
        <v>44753.0</v>
      </c>
      <c r="N10" s="10">
        <v>44720.0</v>
      </c>
      <c r="O10" s="10">
        <v>44726.0</v>
      </c>
      <c r="P10" s="10">
        <v>44724.0</v>
      </c>
      <c r="Q10" s="10">
        <v>44724.0</v>
      </c>
      <c r="R10" s="10">
        <v>44736.0</v>
      </c>
      <c r="S10" s="10">
        <v>44737.0</v>
      </c>
      <c r="T10" s="10">
        <v>44739.0</v>
      </c>
      <c r="U10" s="10">
        <v>44723.0</v>
      </c>
      <c r="V10" s="10">
        <v>44723.0</v>
      </c>
      <c r="W10" s="3"/>
    </row>
    <row r="11" ht="15.75" customHeight="1">
      <c r="A11" s="8"/>
      <c r="B11" s="9" t="s">
        <v>4</v>
      </c>
      <c r="C11" s="9">
        <v>135.0</v>
      </c>
      <c r="D11" s="9">
        <v>119.0</v>
      </c>
      <c r="E11" s="9">
        <v>114.0</v>
      </c>
      <c r="F11" s="9">
        <v>115.0</v>
      </c>
      <c r="G11" s="9">
        <v>110.0</v>
      </c>
      <c r="H11" s="9">
        <v>116.0</v>
      </c>
      <c r="I11" s="9">
        <v>138.0</v>
      </c>
      <c r="J11" s="9">
        <v>134.0</v>
      </c>
      <c r="K11" s="9">
        <v>130.0</v>
      </c>
      <c r="L11" s="9">
        <v>109.0</v>
      </c>
      <c r="M11" s="9">
        <v>147.0</v>
      </c>
      <c r="N11" s="9">
        <v>114.0</v>
      </c>
      <c r="O11" s="9">
        <v>116.0</v>
      </c>
      <c r="P11" s="9">
        <v>114.0</v>
      </c>
      <c r="Q11" s="9">
        <v>110.0</v>
      </c>
      <c r="R11" s="11">
        <v>122.0</v>
      </c>
      <c r="S11" s="9">
        <v>123.0</v>
      </c>
      <c r="T11" s="9">
        <v>125.0</v>
      </c>
      <c r="U11" s="9">
        <v>108.0</v>
      </c>
      <c r="V11" s="9">
        <v>107.0</v>
      </c>
      <c r="W11" s="3"/>
    </row>
    <row r="12" ht="15.75" customHeight="1">
      <c r="A12" s="6"/>
      <c r="B12" s="9" t="s">
        <v>5</v>
      </c>
      <c r="C12" s="9">
        <f t="shared" ref="C12:V12" si="1">C10-C5</f>
        <v>25</v>
      </c>
      <c r="D12" s="9">
        <f t="shared" si="1"/>
        <v>20</v>
      </c>
      <c r="E12" s="9">
        <f t="shared" si="1"/>
        <v>23</v>
      </c>
      <c r="F12" s="9">
        <f t="shared" si="1"/>
        <v>26</v>
      </c>
      <c r="G12" s="9">
        <f t="shared" si="1"/>
        <v>22</v>
      </c>
      <c r="H12" s="9">
        <f t="shared" si="1"/>
        <v>25</v>
      </c>
      <c r="I12" s="9">
        <f t="shared" si="1"/>
        <v>49</v>
      </c>
      <c r="J12" s="9">
        <f t="shared" si="1"/>
        <v>51</v>
      </c>
      <c r="K12" s="9">
        <f t="shared" si="1"/>
        <v>39</v>
      </c>
      <c r="L12" s="9">
        <f t="shared" si="1"/>
        <v>24</v>
      </c>
      <c r="M12" s="9">
        <f t="shared" si="1"/>
        <v>47</v>
      </c>
      <c r="N12" s="9">
        <f t="shared" si="1"/>
        <v>21</v>
      </c>
      <c r="O12" s="9">
        <f t="shared" si="1"/>
        <v>25</v>
      </c>
      <c r="P12" s="9">
        <f t="shared" si="1"/>
        <v>25</v>
      </c>
      <c r="Q12" s="9">
        <f t="shared" si="1"/>
        <v>25</v>
      </c>
      <c r="R12" s="9">
        <f t="shared" si="1"/>
        <v>39</v>
      </c>
      <c r="S12" s="9">
        <f t="shared" si="1"/>
        <v>28</v>
      </c>
      <c r="T12" s="9">
        <f t="shared" si="1"/>
        <v>39</v>
      </c>
      <c r="U12" s="9">
        <f t="shared" si="1"/>
        <v>23</v>
      </c>
      <c r="V12" s="9">
        <f t="shared" si="1"/>
        <v>23</v>
      </c>
      <c r="W12" s="3"/>
    </row>
    <row r="13" ht="15.75" customHeight="1">
      <c r="A13" s="6"/>
      <c r="B13" s="9" t="s">
        <v>6</v>
      </c>
      <c r="C13" s="9">
        <v>7.0</v>
      </c>
      <c r="D13" s="9">
        <v>8.0</v>
      </c>
      <c r="E13" s="9">
        <v>7.0</v>
      </c>
      <c r="F13" s="9">
        <v>5.0</v>
      </c>
      <c r="G13" s="9">
        <v>7.0</v>
      </c>
      <c r="H13" s="9">
        <v>4.0</v>
      </c>
      <c r="I13" s="9">
        <v>10.0</v>
      </c>
      <c r="J13" s="9">
        <v>10.0</v>
      </c>
      <c r="K13" s="9">
        <v>9.0</v>
      </c>
      <c r="L13" s="9">
        <v>6.0</v>
      </c>
      <c r="M13" s="9">
        <v>9.0</v>
      </c>
      <c r="N13" s="9">
        <v>9.0</v>
      </c>
      <c r="O13" s="9">
        <v>6.0</v>
      </c>
      <c r="P13" s="9">
        <v>6.0</v>
      </c>
      <c r="Q13" s="9">
        <v>1.0</v>
      </c>
      <c r="R13" s="9">
        <v>6.0</v>
      </c>
      <c r="S13" s="9">
        <v>8.0</v>
      </c>
      <c r="T13" s="9">
        <v>8.0</v>
      </c>
      <c r="U13" s="9">
        <v>7.0</v>
      </c>
      <c r="V13" s="9">
        <v>4.0</v>
      </c>
      <c r="W13" s="3"/>
    </row>
    <row r="14" ht="15.75" customHeight="1">
      <c r="A14" s="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3"/>
    </row>
    <row r="15" ht="15.75" customHeight="1">
      <c r="A15" s="8" t="s">
        <v>8</v>
      </c>
      <c r="B15" s="9" t="s">
        <v>3</v>
      </c>
      <c r="C15" s="10">
        <v>44773.0</v>
      </c>
      <c r="D15" s="10">
        <v>44745.0</v>
      </c>
      <c r="E15" s="10">
        <v>44742.0</v>
      </c>
      <c r="F15" s="10">
        <v>44784.0</v>
      </c>
      <c r="G15" s="10">
        <v>44742.0</v>
      </c>
      <c r="H15" s="10">
        <v>44750.0</v>
      </c>
      <c r="I15" s="10">
        <v>44770.0</v>
      </c>
      <c r="J15" s="10">
        <v>44811.0</v>
      </c>
      <c r="K15" s="10">
        <v>44769.0</v>
      </c>
      <c r="L15" s="10">
        <v>44746.0</v>
      </c>
      <c r="M15" s="10">
        <v>44776.0</v>
      </c>
      <c r="N15" s="10">
        <v>44746.0</v>
      </c>
      <c r="O15" s="10">
        <v>44750.0</v>
      </c>
      <c r="P15" s="10">
        <v>44750.0</v>
      </c>
      <c r="Q15" s="10">
        <v>44750.0</v>
      </c>
      <c r="R15" s="10">
        <v>44761.0</v>
      </c>
      <c r="S15" s="10">
        <v>44761.0</v>
      </c>
      <c r="T15" s="10">
        <v>44761.0</v>
      </c>
      <c r="U15" s="10">
        <v>44746.0</v>
      </c>
      <c r="V15" s="10">
        <v>44768.0</v>
      </c>
      <c r="W15" s="3"/>
    </row>
    <row r="16" ht="15.75" customHeight="1">
      <c r="A16" s="6"/>
      <c r="B16" s="9" t="s">
        <v>4</v>
      </c>
      <c r="C16" s="9">
        <v>176.0</v>
      </c>
      <c r="D16" s="9">
        <v>145.0</v>
      </c>
      <c r="E16" s="9">
        <v>136.0</v>
      </c>
      <c r="F16" s="9">
        <v>175.0</v>
      </c>
      <c r="G16" s="9">
        <v>132.0</v>
      </c>
      <c r="H16" s="9">
        <v>140.0</v>
      </c>
      <c r="I16" s="11">
        <v>160.0</v>
      </c>
      <c r="J16" s="11">
        <v>197.0</v>
      </c>
      <c r="K16" s="11">
        <v>154.0</v>
      </c>
      <c r="L16" s="9">
        <v>131.0</v>
      </c>
      <c r="M16" s="11">
        <v>170.0</v>
      </c>
      <c r="N16" s="9">
        <v>140.0</v>
      </c>
      <c r="O16" s="9">
        <v>140.0</v>
      </c>
      <c r="P16" s="9">
        <v>140.0</v>
      </c>
      <c r="Q16" s="9">
        <v>136.0</v>
      </c>
      <c r="R16" s="9">
        <v>147.0</v>
      </c>
      <c r="S16" s="9">
        <v>147.0</v>
      </c>
      <c r="T16" s="9">
        <v>147.0</v>
      </c>
      <c r="U16" s="9">
        <v>131.0</v>
      </c>
      <c r="V16" s="11">
        <v>152.0</v>
      </c>
      <c r="W16" s="3"/>
    </row>
    <row r="17" ht="15.75" customHeight="1">
      <c r="A17" s="6"/>
      <c r="B17" s="9" t="s">
        <v>5</v>
      </c>
      <c r="C17" s="9">
        <f t="shared" ref="C17:V17" si="2">C15-C10</f>
        <v>41</v>
      </c>
      <c r="D17" s="9">
        <f t="shared" si="2"/>
        <v>26</v>
      </c>
      <c r="E17" s="9">
        <f t="shared" si="2"/>
        <v>22</v>
      </c>
      <c r="F17" s="9">
        <f t="shared" si="2"/>
        <v>60</v>
      </c>
      <c r="G17" s="9">
        <f t="shared" si="2"/>
        <v>22</v>
      </c>
      <c r="H17" s="9">
        <f t="shared" si="2"/>
        <v>24</v>
      </c>
      <c r="I17" s="9">
        <f t="shared" si="2"/>
        <v>22</v>
      </c>
      <c r="J17" s="9">
        <f t="shared" si="2"/>
        <v>63</v>
      </c>
      <c r="K17" s="9">
        <f t="shared" si="2"/>
        <v>24</v>
      </c>
      <c r="L17" s="9">
        <f t="shared" si="2"/>
        <v>22</v>
      </c>
      <c r="M17" s="9">
        <f t="shared" si="2"/>
        <v>23</v>
      </c>
      <c r="N17" s="9">
        <f t="shared" si="2"/>
        <v>26</v>
      </c>
      <c r="O17" s="9">
        <f t="shared" si="2"/>
        <v>24</v>
      </c>
      <c r="P17" s="9">
        <f t="shared" si="2"/>
        <v>26</v>
      </c>
      <c r="Q17" s="9">
        <f t="shared" si="2"/>
        <v>26</v>
      </c>
      <c r="R17" s="9">
        <f t="shared" si="2"/>
        <v>25</v>
      </c>
      <c r="S17" s="9">
        <f t="shared" si="2"/>
        <v>24</v>
      </c>
      <c r="T17" s="9">
        <f t="shared" si="2"/>
        <v>22</v>
      </c>
      <c r="U17" s="9">
        <f t="shared" si="2"/>
        <v>23</v>
      </c>
      <c r="V17" s="9">
        <f t="shared" si="2"/>
        <v>45</v>
      </c>
      <c r="W17" s="3"/>
    </row>
    <row r="18" ht="15.75" customHeight="1">
      <c r="A18" s="6"/>
      <c r="B18" s="9" t="s">
        <v>6</v>
      </c>
      <c r="C18" s="9">
        <v>7.0</v>
      </c>
      <c r="D18" s="9">
        <v>4.0</v>
      </c>
      <c r="E18" s="9">
        <v>5.0</v>
      </c>
      <c r="F18" s="9">
        <v>10.0</v>
      </c>
      <c r="G18" s="9">
        <v>5.0</v>
      </c>
      <c r="H18" s="9">
        <v>4.0</v>
      </c>
      <c r="I18" s="9">
        <v>4.0</v>
      </c>
      <c r="J18" s="9">
        <v>8.0</v>
      </c>
      <c r="K18" s="9">
        <v>5.0</v>
      </c>
      <c r="L18" s="9">
        <v>4.0</v>
      </c>
      <c r="M18" s="9" t="s">
        <v>9</v>
      </c>
      <c r="N18" s="9">
        <v>4.0</v>
      </c>
      <c r="O18" s="9">
        <v>9.0</v>
      </c>
      <c r="P18" s="9">
        <v>7.0</v>
      </c>
      <c r="Q18" s="9">
        <v>2.0</v>
      </c>
      <c r="R18" s="9">
        <v>8.0</v>
      </c>
      <c r="S18" s="9">
        <v>5.0</v>
      </c>
      <c r="T18" s="9">
        <v>4.0</v>
      </c>
      <c r="U18" s="9">
        <v>7.0</v>
      </c>
      <c r="V18" s="9">
        <v>8.0</v>
      </c>
      <c r="W18" s="3"/>
    </row>
    <row r="19" ht="15.75" customHeight="1">
      <c r="A19" s="6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3"/>
    </row>
    <row r="20" ht="15.75" customHeight="1">
      <c r="A20" s="8" t="s">
        <v>10</v>
      </c>
      <c r="B20" s="9" t="s">
        <v>3</v>
      </c>
      <c r="C20" s="10">
        <v>44797.0</v>
      </c>
      <c r="D20" s="10">
        <v>44766.0</v>
      </c>
      <c r="E20" s="10">
        <v>44766.0</v>
      </c>
      <c r="F20" s="10">
        <v>44809.0</v>
      </c>
      <c r="G20" s="10">
        <v>44784.0</v>
      </c>
      <c r="H20" s="10">
        <v>44773.0</v>
      </c>
      <c r="I20" s="10">
        <v>44813.0</v>
      </c>
      <c r="J20" s="9" t="s">
        <v>11</v>
      </c>
      <c r="K20" s="10">
        <v>44811.0</v>
      </c>
      <c r="L20" s="10">
        <v>44771.0</v>
      </c>
      <c r="M20" s="10">
        <v>44815.0</v>
      </c>
      <c r="N20" s="10">
        <v>44776.0</v>
      </c>
      <c r="O20" s="10">
        <v>44773.0</v>
      </c>
      <c r="P20" s="10">
        <v>44772.0</v>
      </c>
      <c r="Q20" s="10">
        <v>44771.0</v>
      </c>
      <c r="R20" s="10">
        <v>44809.0</v>
      </c>
      <c r="S20" s="10">
        <v>44784.0</v>
      </c>
      <c r="T20" s="10">
        <v>44787.0</v>
      </c>
      <c r="U20" s="10">
        <v>44773.0</v>
      </c>
      <c r="V20" s="10">
        <v>44792.0</v>
      </c>
      <c r="W20" s="3"/>
    </row>
    <row r="21" ht="15.75" customHeight="1">
      <c r="A21" s="6"/>
      <c r="B21" s="9" t="s">
        <v>4</v>
      </c>
      <c r="C21" s="9">
        <v>200.0</v>
      </c>
      <c r="D21" s="9">
        <v>166.0</v>
      </c>
      <c r="E21" s="9">
        <v>160.0</v>
      </c>
      <c r="F21" s="9">
        <v>200.0</v>
      </c>
      <c r="G21" s="9">
        <v>174.0</v>
      </c>
      <c r="H21" s="11">
        <v>163.0</v>
      </c>
      <c r="I21" s="11">
        <v>203.0</v>
      </c>
      <c r="J21" s="12"/>
      <c r="K21" s="11">
        <v>196.0</v>
      </c>
      <c r="L21" s="11">
        <v>156.0</v>
      </c>
      <c r="M21" s="11">
        <v>209.0</v>
      </c>
      <c r="N21" s="11">
        <v>170.0</v>
      </c>
      <c r="O21" s="11">
        <v>163.0</v>
      </c>
      <c r="P21" s="9">
        <v>162.0</v>
      </c>
      <c r="Q21" s="11">
        <v>157.0</v>
      </c>
      <c r="R21" s="9">
        <v>195.0</v>
      </c>
      <c r="S21" s="11">
        <v>170.0</v>
      </c>
      <c r="T21" s="9">
        <v>173.0</v>
      </c>
      <c r="U21" s="9">
        <v>158.0</v>
      </c>
      <c r="V21" s="11">
        <v>176.0</v>
      </c>
      <c r="W21" s="3"/>
    </row>
    <row r="22" ht="15.75" customHeight="1">
      <c r="A22" s="6"/>
      <c r="B22" s="9" t="s">
        <v>5</v>
      </c>
      <c r="C22" s="9">
        <f t="shared" ref="C22:I22" si="3">C20-C15</f>
        <v>24</v>
      </c>
      <c r="D22" s="9">
        <f t="shared" si="3"/>
        <v>21</v>
      </c>
      <c r="E22" s="9">
        <f t="shared" si="3"/>
        <v>24</v>
      </c>
      <c r="F22" s="9">
        <f t="shared" si="3"/>
        <v>25</v>
      </c>
      <c r="G22" s="9">
        <f t="shared" si="3"/>
        <v>42</v>
      </c>
      <c r="H22" s="13">
        <f t="shared" si="3"/>
        <v>23</v>
      </c>
      <c r="I22" s="9">
        <f t="shared" si="3"/>
        <v>43</v>
      </c>
      <c r="J22" s="9"/>
      <c r="K22" s="9">
        <f t="shared" ref="K22:V22" si="4">K20-K15</f>
        <v>42</v>
      </c>
      <c r="L22" s="11">
        <f t="shared" si="4"/>
        <v>25</v>
      </c>
      <c r="M22" s="9">
        <f t="shared" si="4"/>
        <v>39</v>
      </c>
      <c r="N22" s="9">
        <f t="shared" si="4"/>
        <v>30</v>
      </c>
      <c r="O22" s="9">
        <f t="shared" si="4"/>
        <v>23</v>
      </c>
      <c r="P22" s="9">
        <f t="shared" si="4"/>
        <v>22</v>
      </c>
      <c r="Q22" s="9">
        <f t="shared" si="4"/>
        <v>21</v>
      </c>
      <c r="R22" s="9">
        <f t="shared" si="4"/>
        <v>48</v>
      </c>
      <c r="S22" s="9">
        <f t="shared" si="4"/>
        <v>23</v>
      </c>
      <c r="T22" s="9">
        <f t="shared" si="4"/>
        <v>26</v>
      </c>
      <c r="U22" s="9">
        <f t="shared" si="4"/>
        <v>27</v>
      </c>
      <c r="V22" s="9">
        <f t="shared" si="4"/>
        <v>24</v>
      </c>
      <c r="W22" s="3"/>
    </row>
    <row r="23" ht="15.75" customHeight="1">
      <c r="A23" s="6"/>
      <c r="B23" s="9" t="s">
        <v>6</v>
      </c>
      <c r="C23" s="9">
        <v>9.0</v>
      </c>
      <c r="D23" s="9">
        <v>6.0</v>
      </c>
      <c r="E23" s="9">
        <v>5.0</v>
      </c>
      <c r="F23" s="9">
        <v>3.0</v>
      </c>
      <c r="G23" s="9">
        <v>7.0</v>
      </c>
      <c r="H23" s="9">
        <v>9.0</v>
      </c>
      <c r="I23" s="9">
        <v>6.0</v>
      </c>
      <c r="J23" s="12"/>
      <c r="K23" s="9">
        <v>8.0</v>
      </c>
      <c r="L23" s="9">
        <v>2.0</v>
      </c>
      <c r="M23" s="9">
        <v>5.0</v>
      </c>
      <c r="N23" s="9">
        <v>5.0</v>
      </c>
      <c r="O23" s="9">
        <v>5.0</v>
      </c>
      <c r="P23" s="9">
        <v>8.0</v>
      </c>
      <c r="Q23" s="9">
        <v>11.0</v>
      </c>
      <c r="R23" s="9">
        <v>7.0</v>
      </c>
      <c r="S23" s="9">
        <v>7.0</v>
      </c>
      <c r="T23" s="9">
        <v>7.0</v>
      </c>
      <c r="U23" s="9">
        <v>9.0</v>
      </c>
      <c r="V23" s="9">
        <v>6.0</v>
      </c>
      <c r="W23" s="3"/>
    </row>
    <row r="24" ht="15.75" customHeight="1">
      <c r="A24" s="8" t="s">
        <v>12</v>
      </c>
      <c r="B24" s="9"/>
      <c r="C24" s="9"/>
      <c r="D24" s="10"/>
      <c r="E24" s="10"/>
      <c r="F24" s="9"/>
      <c r="G24" s="9"/>
      <c r="H24" s="9"/>
      <c r="I24" s="9"/>
      <c r="J24" s="9"/>
      <c r="K24" s="9"/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  <c r="W24" s="6"/>
    </row>
    <row r="25" ht="15.75" customHeight="1">
      <c r="A25" s="8" t="s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/>
      <c r="B27" s="6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ht="15.75" customHeight="1">
      <c r="A28" s="6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6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6"/>
    </row>
    <row r="30" ht="15.75" customHeight="1">
      <c r="A30" s="3"/>
      <c r="B30" s="6"/>
      <c r="C30" s="3"/>
      <c r="D30" s="3"/>
      <c r="E30" s="3"/>
      <c r="F30" s="3"/>
      <c r="G30" s="3"/>
      <c r="H30" s="3"/>
      <c r="I30" s="3"/>
      <c r="J30" s="3"/>
      <c r="K30" s="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6"/>
    </row>
    <row r="31" ht="15.75" customHeight="1">
      <c r="V31" s="3"/>
      <c r="W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/>
      <c r="B34" s="3"/>
      <c r="C34" s="3"/>
      <c r="D34" s="3"/>
      <c r="E34" s="16"/>
      <c r="F34" s="16"/>
      <c r="G34" s="16"/>
      <c r="H34" s="3"/>
      <c r="I34" s="3"/>
      <c r="J34" s="3"/>
      <c r="K34" s="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/>
      <c r="B35" s="3"/>
      <c r="C35" s="3"/>
      <c r="D35" s="3"/>
      <c r="E35" s="16"/>
      <c r="F35" s="16"/>
      <c r="G35" s="16"/>
      <c r="H35" s="3"/>
      <c r="I35" s="3"/>
      <c r="J35" s="3"/>
      <c r="K35" s="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3"/>
      <c r="C36" s="3"/>
      <c r="D36" s="3"/>
      <c r="E36" s="16"/>
      <c r="F36" s="16"/>
      <c r="G36" s="16"/>
      <c r="H36" s="3"/>
      <c r="I36" s="3"/>
      <c r="J36" s="3"/>
      <c r="K36" s="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B37" s="17"/>
      <c r="C37" s="17"/>
      <c r="D37" s="17"/>
      <c r="E37" s="18"/>
      <c r="F37" s="18"/>
      <c r="G37" s="18"/>
      <c r="H37" s="17"/>
      <c r="I37" s="17"/>
      <c r="J37" s="17"/>
      <c r="K37" s="17"/>
    </row>
    <row r="38" ht="15.75" customHeight="1">
      <c r="B38" s="17"/>
      <c r="C38" s="17"/>
      <c r="D38" s="17"/>
      <c r="E38" s="18"/>
      <c r="F38" s="18"/>
      <c r="G38" s="18"/>
      <c r="H38" s="17"/>
      <c r="I38" s="17"/>
      <c r="J38" s="17"/>
      <c r="K38" s="17"/>
    </row>
    <row r="39" ht="15.75" customHeight="1">
      <c r="B39" s="17"/>
      <c r="C39" s="17"/>
      <c r="D39" s="17"/>
      <c r="E39" s="18"/>
      <c r="F39" s="18"/>
      <c r="G39" s="18"/>
      <c r="H39" s="17"/>
      <c r="I39" s="17"/>
      <c r="J39" s="17"/>
      <c r="K39" s="17"/>
    </row>
    <row r="40" ht="15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ht="15.75" customHeight="1">
      <c r="B41" s="17"/>
      <c r="C41" s="17"/>
      <c r="D41" s="17"/>
      <c r="E41" s="18"/>
      <c r="F41" s="18"/>
      <c r="G41" s="18"/>
      <c r="H41" s="17"/>
      <c r="I41" s="17"/>
      <c r="J41" s="17"/>
      <c r="K41" s="17"/>
    </row>
    <row r="42" ht="15.75" customHeight="1">
      <c r="B42" s="17"/>
      <c r="C42" s="17"/>
      <c r="D42" s="17"/>
      <c r="E42" s="18"/>
      <c r="F42" s="18"/>
      <c r="G42" s="18"/>
      <c r="H42" s="17"/>
      <c r="I42" s="17"/>
      <c r="J42" s="17"/>
      <c r="K42" s="17"/>
    </row>
    <row r="43" ht="15.75" customHeight="1">
      <c r="B43" s="17"/>
      <c r="C43" s="17"/>
      <c r="D43" s="17"/>
      <c r="E43" s="18"/>
      <c r="F43" s="18"/>
      <c r="G43" s="18"/>
      <c r="H43" s="17"/>
      <c r="I43" s="17"/>
      <c r="J43" s="17"/>
      <c r="K43" s="17"/>
    </row>
    <row r="44" ht="15.75" customHeight="1">
      <c r="B44" s="17"/>
      <c r="C44" s="17"/>
      <c r="D44" s="17"/>
      <c r="E44" s="18"/>
      <c r="F44" s="18"/>
      <c r="G44" s="18"/>
      <c r="H44" s="17"/>
      <c r="I44" s="17"/>
      <c r="J44" s="17"/>
      <c r="K44" s="17"/>
    </row>
    <row r="45" ht="15.75" customHeight="1">
      <c r="B45" s="17"/>
      <c r="C45" s="17"/>
      <c r="D45" s="17"/>
      <c r="E45" s="18"/>
      <c r="F45" s="18"/>
      <c r="G45" s="18"/>
      <c r="H45" s="17"/>
      <c r="I45" s="17"/>
      <c r="J45" s="17"/>
      <c r="K45" s="17"/>
    </row>
    <row r="46" ht="15.75" customHeight="1">
      <c r="B46" s="17"/>
      <c r="C46" s="17"/>
      <c r="D46" s="17"/>
      <c r="E46" s="18"/>
      <c r="F46" s="18"/>
      <c r="G46" s="18"/>
      <c r="H46" s="17"/>
      <c r="I46" s="17"/>
      <c r="J46" s="17"/>
      <c r="K46" s="17"/>
    </row>
    <row r="47" ht="15.75" customHeight="1">
      <c r="B47" s="17"/>
      <c r="C47" s="17"/>
      <c r="D47" s="17"/>
      <c r="E47" s="18"/>
      <c r="F47" s="18"/>
      <c r="G47" s="18"/>
      <c r="H47" s="17"/>
      <c r="I47" s="17"/>
      <c r="J47" s="17"/>
      <c r="K47" s="17"/>
    </row>
    <row r="48" ht="15.75" customHeight="1">
      <c r="B48" s="17"/>
      <c r="C48" s="17"/>
      <c r="D48" s="17"/>
      <c r="E48" s="18"/>
      <c r="F48" s="18"/>
      <c r="G48" s="18"/>
      <c r="H48" s="17"/>
      <c r="I48" s="17"/>
      <c r="J48" s="17"/>
      <c r="K48" s="17"/>
    </row>
    <row r="49" ht="15.75" customHeight="1">
      <c r="B49" s="17"/>
      <c r="C49" s="17"/>
      <c r="D49" s="17"/>
      <c r="E49" s="18"/>
      <c r="F49" s="18"/>
      <c r="G49" s="18"/>
      <c r="H49" s="17"/>
      <c r="I49" s="17"/>
      <c r="J49" s="17"/>
      <c r="K49" s="17"/>
    </row>
    <row r="50" ht="15.75" customHeight="1">
      <c r="B50" s="17"/>
      <c r="C50" s="17"/>
      <c r="D50" s="17"/>
      <c r="E50" s="18"/>
      <c r="F50" s="18"/>
      <c r="G50" s="18"/>
      <c r="H50" s="17"/>
      <c r="I50" s="17"/>
      <c r="J50" s="17"/>
      <c r="K50" s="1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  <col customWidth="1" min="6" max="6" width="22.11"/>
    <col customWidth="1" min="7" max="7" width="23.67"/>
    <col customWidth="1" min="8" max="8" width="23.0"/>
  </cols>
  <sheetData>
    <row r="1">
      <c r="A1" s="19" t="s">
        <v>0</v>
      </c>
      <c r="B1" s="19" t="s">
        <v>1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>
      <c r="A2" s="14">
        <v>1.0</v>
      </c>
      <c r="B2" s="14">
        <v>1589.0</v>
      </c>
      <c r="C2" s="14" t="s">
        <v>20</v>
      </c>
      <c r="D2" s="1">
        <v>44597.0</v>
      </c>
      <c r="E2" s="1">
        <v>44621.0</v>
      </c>
      <c r="F2" s="1">
        <v>44677.0</v>
      </c>
      <c r="G2" s="14">
        <f t="shared" ref="G2:G11" si="1">F2-D2</f>
        <v>80</v>
      </c>
      <c r="H2" s="14">
        <v>56.0</v>
      </c>
    </row>
    <row r="3">
      <c r="A3" s="14">
        <v>2.0</v>
      </c>
      <c r="B3" s="14">
        <v>1602.0</v>
      </c>
      <c r="C3" s="14" t="s">
        <v>21</v>
      </c>
      <c r="D3" s="1">
        <v>44600.0</v>
      </c>
      <c r="E3" s="1">
        <v>44621.0</v>
      </c>
      <c r="F3" s="1">
        <v>44677.0</v>
      </c>
      <c r="G3" s="14">
        <f t="shared" si="1"/>
        <v>77</v>
      </c>
      <c r="H3" s="14">
        <v>56.0</v>
      </c>
    </row>
    <row r="4">
      <c r="A4" s="14">
        <v>3.0</v>
      </c>
      <c r="B4" s="14">
        <v>1603.0</v>
      </c>
      <c r="C4" s="14" t="s">
        <v>22</v>
      </c>
      <c r="D4" s="1">
        <v>44606.0</v>
      </c>
      <c r="E4" s="1">
        <v>44621.0</v>
      </c>
      <c r="F4" s="1">
        <v>44677.0</v>
      </c>
      <c r="G4" s="14">
        <f t="shared" si="1"/>
        <v>71</v>
      </c>
      <c r="H4" s="14">
        <v>56.0</v>
      </c>
    </row>
    <row r="5">
      <c r="A5" s="14">
        <v>4.0</v>
      </c>
      <c r="B5" s="14">
        <v>1607.0</v>
      </c>
      <c r="C5" s="14" t="s">
        <v>23</v>
      </c>
      <c r="D5" s="1">
        <v>44609.0</v>
      </c>
      <c r="E5" s="1">
        <v>44621.0</v>
      </c>
      <c r="F5" s="1">
        <v>44677.0</v>
      </c>
      <c r="G5" s="14">
        <f t="shared" si="1"/>
        <v>68</v>
      </c>
      <c r="H5" s="14">
        <v>56.0</v>
      </c>
    </row>
    <row r="6">
      <c r="A6" s="14">
        <v>5.0</v>
      </c>
      <c r="B6" s="14">
        <v>1609.0</v>
      </c>
      <c r="C6" s="14" t="s">
        <v>24</v>
      </c>
      <c r="D6" s="1">
        <v>44610.0</v>
      </c>
      <c r="E6" s="1">
        <v>44621.0</v>
      </c>
      <c r="F6" s="1">
        <v>44677.0</v>
      </c>
      <c r="G6" s="14">
        <f t="shared" si="1"/>
        <v>67</v>
      </c>
      <c r="H6" s="14">
        <v>56.0</v>
      </c>
    </row>
    <row r="7">
      <c r="A7" s="14">
        <v>6.0</v>
      </c>
      <c r="B7" s="14">
        <v>1610.0</v>
      </c>
      <c r="C7" s="14" t="s">
        <v>25</v>
      </c>
      <c r="D7" s="1">
        <v>44610.0</v>
      </c>
      <c r="E7" s="1">
        <v>44621.0</v>
      </c>
      <c r="F7" s="1">
        <v>44677.0</v>
      </c>
      <c r="G7" s="14">
        <f t="shared" si="1"/>
        <v>67</v>
      </c>
      <c r="H7" s="14">
        <v>56.0</v>
      </c>
    </row>
    <row r="8">
      <c r="A8" s="14">
        <v>7.0</v>
      </c>
      <c r="B8" s="14">
        <v>1630.0</v>
      </c>
      <c r="C8" s="14" t="s">
        <v>26</v>
      </c>
      <c r="D8" s="1">
        <v>44610.0</v>
      </c>
      <c r="E8" s="1">
        <v>44621.0</v>
      </c>
      <c r="F8" s="1">
        <v>44677.0</v>
      </c>
      <c r="G8" s="14">
        <f t="shared" si="1"/>
        <v>67</v>
      </c>
      <c r="H8" s="14">
        <v>56.0</v>
      </c>
    </row>
    <row r="9">
      <c r="A9" s="14">
        <v>8.0</v>
      </c>
      <c r="B9" s="14">
        <v>1634.0</v>
      </c>
      <c r="C9" s="14" t="s">
        <v>27</v>
      </c>
      <c r="D9" s="1">
        <v>44614.0</v>
      </c>
      <c r="E9" s="1">
        <v>44621.0</v>
      </c>
      <c r="F9" s="1">
        <v>44677.0</v>
      </c>
      <c r="G9" s="14">
        <f t="shared" si="1"/>
        <v>63</v>
      </c>
      <c r="H9" s="14">
        <v>56.0</v>
      </c>
    </row>
    <row r="10">
      <c r="A10" s="14">
        <v>9.0</v>
      </c>
      <c r="B10" s="14">
        <v>1636.0</v>
      </c>
      <c r="C10" s="14" t="s">
        <v>28</v>
      </c>
      <c r="D10" s="1">
        <v>44615.0</v>
      </c>
      <c r="E10" s="1">
        <v>44621.0</v>
      </c>
      <c r="F10" s="1">
        <v>44677.0</v>
      </c>
      <c r="G10" s="14">
        <f t="shared" si="1"/>
        <v>62</v>
      </c>
      <c r="H10" s="14">
        <v>56.0</v>
      </c>
    </row>
    <row r="11">
      <c r="A11" s="14">
        <v>10.0</v>
      </c>
      <c r="B11" s="14">
        <v>1640.0</v>
      </c>
      <c r="C11" s="14" t="s">
        <v>29</v>
      </c>
      <c r="D11" s="1">
        <v>44615.0</v>
      </c>
      <c r="E11" s="1">
        <v>44621.0</v>
      </c>
      <c r="F11" s="1">
        <v>44677.0</v>
      </c>
      <c r="G11" s="14">
        <f t="shared" si="1"/>
        <v>62</v>
      </c>
      <c r="H11" s="14">
        <v>56.0</v>
      </c>
    </row>
    <row r="12">
      <c r="A12" s="14"/>
      <c r="B12" s="14"/>
      <c r="C12" s="14"/>
      <c r="D12" s="2"/>
      <c r="E12" s="14"/>
      <c r="F12" s="14"/>
      <c r="G12" s="14"/>
      <c r="H12" s="14"/>
    </row>
    <row r="13">
      <c r="A13" s="14">
        <v>11.0</v>
      </c>
      <c r="B13" s="14">
        <v>1604.0</v>
      </c>
      <c r="C13" s="14" t="s">
        <v>30</v>
      </c>
      <c r="D13" s="1">
        <v>44606.0</v>
      </c>
      <c r="E13" s="1">
        <v>44621.0</v>
      </c>
      <c r="F13" s="1">
        <v>44677.0</v>
      </c>
      <c r="G13" s="14">
        <f t="shared" ref="G13:G22" si="2">F13-D13</f>
        <v>71</v>
      </c>
      <c r="H13" s="14">
        <v>56.0</v>
      </c>
    </row>
    <row r="14">
      <c r="A14" s="14">
        <v>12.0</v>
      </c>
      <c r="B14" s="14">
        <v>1605.0</v>
      </c>
      <c r="C14" s="14" t="s">
        <v>31</v>
      </c>
      <c r="D14" s="1">
        <v>44606.0</v>
      </c>
      <c r="E14" s="1">
        <v>44621.0</v>
      </c>
      <c r="F14" s="1">
        <v>44677.0</v>
      </c>
      <c r="G14" s="14">
        <f t="shared" si="2"/>
        <v>71</v>
      </c>
      <c r="H14" s="14">
        <v>56.0</v>
      </c>
    </row>
    <row r="15">
      <c r="A15" s="14">
        <v>13.0</v>
      </c>
      <c r="B15" s="14">
        <v>1608.0</v>
      </c>
      <c r="C15" s="14" t="s">
        <v>32</v>
      </c>
      <c r="D15" s="1">
        <v>44610.0</v>
      </c>
      <c r="E15" s="1">
        <v>44621.0</v>
      </c>
      <c r="F15" s="1">
        <v>44677.0</v>
      </c>
      <c r="G15" s="14">
        <f t="shared" si="2"/>
        <v>67</v>
      </c>
      <c r="H15" s="14">
        <v>56.0</v>
      </c>
    </row>
    <row r="16">
      <c r="A16" s="14">
        <v>14.0</v>
      </c>
      <c r="B16" s="14">
        <v>1611.0</v>
      </c>
      <c r="C16" s="14" t="s">
        <v>33</v>
      </c>
      <c r="D16" s="1">
        <v>44610.0</v>
      </c>
      <c r="E16" s="1">
        <v>44621.0</v>
      </c>
      <c r="F16" s="1">
        <v>44677.0</v>
      </c>
      <c r="G16" s="14">
        <f t="shared" si="2"/>
        <v>67</v>
      </c>
      <c r="H16" s="14">
        <v>56.0</v>
      </c>
    </row>
    <row r="17">
      <c r="A17" s="14">
        <v>15.0</v>
      </c>
      <c r="B17" s="14">
        <v>1628.0</v>
      </c>
      <c r="C17" s="14" t="s">
        <v>34</v>
      </c>
      <c r="D17" s="1">
        <v>44614.0</v>
      </c>
      <c r="E17" s="1">
        <v>44621.0</v>
      </c>
      <c r="F17" s="1">
        <v>44677.0</v>
      </c>
      <c r="G17" s="14">
        <f t="shared" si="2"/>
        <v>63</v>
      </c>
      <c r="H17" s="14">
        <v>56.0</v>
      </c>
    </row>
    <row r="18">
      <c r="A18" s="14">
        <v>16.0</v>
      </c>
      <c r="B18" s="14">
        <v>1631.0</v>
      </c>
      <c r="C18" s="14" t="s">
        <v>35</v>
      </c>
      <c r="D18" s="1">
        <v>44614.0</v>
      </c>
      <c r="E18" s="1">
        <v>44621.0</v>
      </c>
      <c r="F18" s="1">
        <v>44677.0</v>
      </c>
      <c r="G18" s="14">
        <f t="shared" si="2"/>
        <v>63</v>
      </c>
      <c r="H18" s="14">
        <v>56.0</v>
      </c>
    </row>
    <row r="19">
      <c r="A19" s="14">
        <v>17.0</v>
      </c>
      <c r="B19" s="14">
        <v>1632.0</v>
      </c>
      <c r="C19" s="14" t="s">
        <v>36</v>
      </c>
      <c r="D19" s="1">
        <v>44614.0</v>
      </c>
      <c r="E19" s="1">
        <v>44621.0</v>
      </c>
      <c r="F19" s="1">
        <v>44677.0</v>
      </c>
      <c r="G19" s="14">
        <f t="shared" si="2"/>
        <v>63</v>
      </c>
      <c r="H19" s="14">
        <v>56.0</v>
      </c>
    </row>
    <row r="20">
      <c r="A20" s="14">
        <v>18.0</v>
      </c>
      <c r="B20" s="14">
        <v>1633.0</v>
      </c>
      <c r="C20" s="14" t="s">
        <v>37</v>
      </c>
      <c r="D20" s="1">
        <v>44614.0</v>
      </c>
      <c r="E20" s="1">
        <v>44621.0</v>
      </c>
      <c r="F20" s="1">
        <v>44677.0</v>
      </c>
      <c r="G20" s="14">
        <f t="shared" si="2"/>
        <v>63</v>
      </c>
      <c r="H20" s="14">
        <v>56.0</v>
      </c>
    </row>
    <row r="21">
      <c r="A21" s="14">
        <v>19.0</v>
      </c>
      <c r="B21" s="14">
        <v>1637.0</v>
      </c>
      <c r="C21" s="14" t="s">
        <v>38</v>
      </c>
      <c r="D21" s="1">
        <v>44615.0</v>
      </c>
      <c r="E21" s="1">
        <v>44621.0</v>
      </c>
      <c r="F21" s="1">
        <v>44677.0</v>
      </c>
      <c r="G21" s="14">
        <f t="shared" si="2"/>
        <v>62</v>
      </c>
      <c r="H21" s="14">
        <v>56.0</v>
      </c>
    </row>
    <row r="22">
      <c r="A22" s="14">
        <v>20.0</v>
      </c>
      <c r="B22" s="14">
        <v>1638.0</v>
      </c>
      <c r="C22" s="14" t="s">
        <v>39</v>
      </c>
      <c r="D22" s="1">
        <v>44616.0</v>
      </c>
      <c r="E22" s="1">
        <v>44621.0</v>
      </c>
      <c r="F22" s="1">
        <v>44677.0</v>
      </c>
      <c r="G22" s="14">
        <f t="shared" si="2"/>
        <v>61</v>
      </c>
      <c r="H22" s="14">
        <v>56.0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2022-09-16T17:07:19Z</dcterms:created>
  <dc:creator>Microsoft Office User</dc:creator>
</cp:coreProperties>
</file>