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H23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J4" i="1"/>
  <c r="K4" i="1" s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<sst xmlns="http://schemas.openxmlformats.org/spreadsheetml/2006/main" count="102" uniqueCount="64">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</sst>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16" sqref="H16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0.52205999999999997</v>
      </c>
      <c r="F4" s="9">
        <f t="shared" ref="F4:F37" si="2">G4/D4*100</f>
        <v>0.16666666666666669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0.328152</v>
      </c>
      <c r="F6" s="9">
        <f t="shared" si="2"/>
        <v>0.13333333333333333</v>
      </c>
      <c r="G6" s="3">
        <v>0.3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7.7720210526315781E-2</v>
      </c>
      <c r="F7" s="8">
        <f t="shared" si="2"/>
        <v>8.4210526315789472E-2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0.35144999999999998</v>
      </c>
      <c r="F9" s="9">
        <f t="shared" si="2"/>
        <v>0.17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0.27324000000000004</v>
      </c>
      <c r="F11" s="9">
        <f t="shared" si="2"/>
        <v>0.12666666666666665</v>
      </c>
      <c r="G11" s="3">
        <v>0.38</v>
      </c>
      <c r="H11" s="3">
        <v>1.35</v>
      </c>
      <c r="I11">
        <v>0.92</v>
      </c>
      <c r="J11">
        <f t="shared" si="5"/>
        <v>1.2420000000000002</v>
      </c>
      <c r="K11" s="2">
        <f>J11*Feuil2!$B$1</f>
        <v>81.972000000000008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0.11880000000000002</v>
      </c>
      <c r="F12" s="8">
        <f t="shared" si="2"/>
        <v>0.10869565217391304</v>
      </c>
      <c r="G12" s="3">
        <v>0.75</v>
      </c>
      <c r="H12" s="3">
        <v>1.35</v>
      </c>
      <c r="I12">
        <v>0.92</v>
      </c>
      <c r="J12">
        <f t="shared" si="5"/>
        <v>1.2420000000000002</v>
      </c>
      <c r="K12" s="2">
        <f>J12*Feuil2!$B$1</f>
        <v>81.972000000000008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0.36444374999999996</v>
      </c>
      <c r="F21" s="9">
        <f t="shared" si="2"/>
        <v>0.28125</v>
      </c>
      <c r="G21" s="3">
        <v>0.3</v>
      </c>
      <c r="H21" s="3">
        <v>0.95</v>
      </c>
      <c r="I21">
        <v>0.62</v>
      </c>
      <c r="J21">
        <f t="shared" si="9"/>
        <v>0.58899999999999997</v>
      </c>
      <c r="K21" s="2">
        <f>J21*Feuil2!$B$1</f>
        <v>38.873999999999995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0.11213653846153844</v>
      </c>
      <c r="F22" s="8">
        <f t="shared" si="2"/>
        <v>0.1528846153846154</v>
      </c>
      <c r="G22" s="3">
        <v>0.53</v>
      </c>
      <c r="H22" s="3">
        <v>0.95</v>
      </c>
      <c r="I22">
        <v>0.62</v>
      </c>
      <c r="J22">
        <f t="shared" ref="J22" si="10">I22*H22</f>
        <v>0.58899999999999997</v>
      </c>
      <c r="K22" s="2">
        <f>J22*Feuil2!$B$1</f>
        <v>38.873999999999995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0.62145600000000012</v>
      </c>
      <c r="F36" s="9">
        <f t="shared" si="2"/>
        <v>0.08</v>
      </c>
      <c r="G36">
        <v>0.1</v>
      </c>
      <c r="H36" s="3">
        <v>2.14</v>
      </c>
      <c r="I36">
        <v>0.55000000000000004</v>
      </c>
      <c r="J36">
        <f t="shared" ref="J36:J37" si="31">I36*H36</f>
        <v>1.1770000000000003</v>
      </c>
      <c r="K36" s="2">
        <f>J36*Feuil2!$B$1</f>
        <v>77.682000000000016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2023-04-04T20:13:46Z</dcterms:modified>
</cp:coreProperties>
</file>