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ptop\Documents\Bence\BME\2024-25_1_(3)\pyprogi\vscode\ezleszaz\tron\"/>
    </mc:Choice>
  </mc:AlternateContent>
  <xr:revisionPtr revIDLastSave="0" documentId="13_ncr:1_{F34297BF-BADF-4034-8ED4-D9DC50F545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H56" i="1"/>
  <c r="H60" i="1"/>
  <c r="H40" i="1"/>
  <c r="H44" i="1"/>
  <c r="H48" i="1"/>
  <c r="H52" i="1"/>
  <c r="H64" i="1"/>
  <c r="H68" i="1"/>
  <c r="H72" i="1"/>
  <c r="H76" i="1"/>
  <c r="H80" i="1"/>
  <c r="H84" i="1"/>
  <c r="H88" i="1"/>
  <c r="H92" i="1"/>
  <c r="H96" i="1"/>
  <c r="H36" i="1"/>
  <c r="H32" i="1"/>
  <c r="H28" i="1"/>
  <c r="H24" i="1"/>
  <c r="H20" i="1"/>
</calcChain>
</file>

<file path=xl/sharedStrings.xml><?xml version="1.0" encoding="utf-8"?>
<sst xmlns="http://schemas.openxmlformats.org/spreadsheetml/2006/main" count="10" uniqueCount="10">
  <si>
    <t>timestamp</t>
  </si>
  <si>
    <t>open</t>
  </si>
  <si>
    <t>high</t>
  </si>
  <si>
    <t>low</t>
  </si>
  <si>
    <t>close</t>
  </si>
  <si>
    <t>volume</t>
  </si>
  <si>
    <t>**</t>
  </si>
  <si>
    <t>teszt eredmények</t>
  </si>
  <si>
    <t>Átlag:</t>
  </si>
  <si>
    <t>egyezés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</si>
</sst>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71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171" fontId="0" fillId="0" borderId="0" xfId="1" applyNumberFormat="1" applyFont="1"/>
    <xf numFmtId="171" fontId="0" fillId="2" borderId="0" xfId="1" applyNumberFormat="1" applyFont="1" applyFill="1"/>
    <xf numFmtId="10" fontId="0" fillId="2" borderId="0" xfId="1" applyNumberFormat="1" applyFont="1" applyFill="1"/>
    <xf numFmtId="171" fontId="0" fillId="3" borderId="0" xfId="1" applyNumberFormat="1" applyFont="1" applyFill="1"/>
    <xf numFmtId="0" fontId="0" fillId="0" borderId="0" xfId="0" applyBorder="1"/>
    <xf numFmtId="0" fontId="0" fillId="0" borderId="1" xfId="0" applyBorder="1"/>
    <xf numFmtId="171" fontId="0" fillId="4" borderId="1" xfId="1" applyNumberFormat="1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L10" sqref="L10"/>
    </sheetView>
  </sheetViews>
  <sheetFormatPr defaultRowHeight="14.4" x14ac:dyDescent="0.3"/>
  <cols>
    <col min="7" max="7" width="16" bestFit="1" customWidth="1"/>
    <col min="8" max="8" width="14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9</v>
      </c>
    </row>
    <row r="2" spans="1:12" x14ac:dyDescent="0.3">
      <c r="A2" s="2">
        <v>45637.072916666657</v>
      </c>
      <c r="B2">
        <v>0.26487899999999998</v>
      </c>
      <c r="C2">
        <v>0.26500299999999999</v>
      </c>
      <c r="D2">
        <v>0.26218000000000002</v>
      </c>
      <c r="E2">
        <v>0.26218000000000002</v>
      </c>
      <c r="F2">
        <v>56379.498508730001</v>
      </c>
    </row>
    <row r="3" spans="1:12" x14ac:dyDescent="0.3">
      <c r="A3" s="2">
        <v>45637.083333333343</v>
      </c>
      <c r="B3">
        <v>0.26200099999999998</v>
      </c>
      <c r="C3">
        <v>0.26412000000000002</v>
      </c>
      <c r="D3">
        <v>0.26163700000000001</v>
      </c>
      <c r="E3">
        <v>0.26352199999999998</v>
      </c>
      <c r="F3">
        <v>56058.771752679997</v>
      </c>
    </row>
    <row r="4" spans="1:12" x14ac:dyDescent="0.3">
      <c r="A4" s="2">
        <v>45637.09375</v>
      </c>
      <c r="B4">
        <v>0.26323000000000002</v>
      </c>
      <c r="C4">
        <v>0.26625300000000002</v>
      </c>
      <c r="D4">
        <v>0.26323000000000002</v>
      </c>
      <c r="E4">
        <v>0.26625300000000002</v>
      </c>
      <c r="F4">
        <v>52709.274707060002</v>
      </c>
    </row>
    <row r="5" spans="1:12" x14ac:dyDescent="0.3">
      <c r="A5" s="2">
        <v>45637.104166666657</v>
      </c>
      <c r="B5">
        <v>0.26587899999999998</v>
      </c>
      <c r="C5">
        <v>0.27039299999999999</v>
      </c>
      <c r="D5">
        <v>0.26587899999999998</v>
      </c>
      <c r="E5">
        <v>0.27039299999999999</v>
      </c>
      <c r="F5">
        <v>502069.81796856999</v>
      </c>
    </row>
    <row r="6" spans="1:12" x14ac:dyDescent="0.3">
      <c r="A6" s="2">
        <v>45637.114583333343</v>
      </c>
      <c r="B6">
        <v>0.27047500000000002</v>
      </c>
      <c r="C6">
        <v>0.27131100000000002</v>
      </c>
      <c r="D6">
        <v>0.27029199999999998</v>
      </c>
      <c r="E6">
        <v>0.27100000000000002</v>
      </c>
      <c r="F6">
        <v>199698.34366419999</v>
      </c>
      <c r="K6" s="10" t="s">
        <v>8</v>
      </c>
      <c r="L6" s="11">
        <f>AVERAGE(H2:H96)</f>
        <v>0.99844879967465361</v>
      </c>
    </row>
    <row r="7" spans="1:12" x14ac:dyDescent="0.3">
      <c r="A7" s="2">
        <v>45637.125</v>
      </c>
      <c r="B7">
        <v>0.270729</v>
      </c>
      <c r="C7">
        <v>0.27120300000000003</v>
      </c>
      <c r="D7">
        <v>0.26940900000000001</v>
      </c>
      <c r="E7">
        <v>0.27013999999999999</v>
      </c>
      <c r="F7">
        <v>93898.673086099996</v>
      </c>
    </row>
    <row r="8" spans="1:12" x14ac:dyDescent="0.3">
      <c r="A8" s="2">
        <v>45637.135416666657</v>
      </c>
      <c r="B8">
        <v>0.27082499999999998</v>
      </c>
      <c r="C8">
        <v>0.270899</v>
      </c>
      <c r="D8">
        <v>0.26979700000000001</v>
      </c>
      <c r="E8">
        <v>0.27053100000000002</v>
      </c>
      <c r="F8">
        <v>16463.566668129999</v>
      </c>
    </row>
    <row r="9" spans="1:12" x14ac:dyDescent="0.3">
      <c r="A9" s="2">
        <v>45637.145833333343</v>
      </c>
      <c r="B9">
        <v>0.27048499999999998</v>
      </c>
      <c r="C9">
        <v>0.27048499999999998</v>
      </c>
      <c r="D9">
        <v>0.26988099999999998</v>
      </c>
      <c r="E9">
        <v>0.270042</v>
      </c>
      <c r="F9">
        <v>125997.97583476</v>
      </c>
    </row>
    <row r="10" spans="1:12" x14ac:dyDescent="0.3">
      <c r="A10" s="2">
        <v>45637.15625</v>
      </c>
      <c r="B10">
        <v>0.27032400000000001</v>
      </c>
      <c r="C10">
        <v>0.27085300000000001</v>
      </c>
      <c r="D10">
        <v>0.26911800000000002</v>
      </c>
      <c r="E10">
        <v>0.26922200000000002</v>
      </c>
      <c r="F10">
        <v>32533.961790490001</v>
      </c>
    </row>
    <row r="11" spans="1:12" x14ac:dyDescent="0.3">
      <c r="A11" s="2">
        <v>45637.166666666657</v>
      </c>
      <c r="B11">
        <v>0.27008399999999999</v>
      </c>
      <c r="C11">
        <v>0.27173599999999998</v>
      </c>
      <c r="D11">
        <v>0.26995200000000003</v>
      </c>
      <c r="E11">
        <v>0.27144499999999999</v>
      </c>
      <c r="F11">
        <v>543793.90425448003</v>
      </c>
    </row>
    <row r="12" spans="1:12" x14ac:dyDescent="0.3">
      <c r="A12" s="2">
        <v>45637.177083333343</v>
      </c>
      <c r="B12">
        <v>0.27173199999999997</v>
      </c>
      <c r="C12">
        <v>0.27296999999999999</v>
      </c>
      <c r="D12">
        <v>0.271569</v>
      </c>
      <c r="E12">
        <v>0.27284999999999998</v>
      </c>
      <c r="F12">
        <v>177183.12874538</v>
      </c>
    </row>
    <row r="13" spans="1:12" x14ac:dyDescent="0.3">
      <c r="A13" s="2">
        <v>45637.1875</v>
      </c>
      <c r="B13">
        <v>0.27285300000000001</v>
      </c>
      <c r="C13">
        <v>0.27496599999999999</v>
      </c>
      <c r="D13">
        <v>0.27258900000000003</v>
      </c>
      <c r="E13">
        <v>0.27429599999999998</v>
      </c>
      <c r="F13">
        <v>567572.58861364995</v>
      </c>
    </row>
    <row r="14" spans="1:12" x14ac:dyDescent="0.3">
      <c r="A14" s="2">
        <v>45637.197916666657</v>
      </c>
      <c r="B14">
        <v>0.27416600000000002</v>
      </c>
      <c r="C14">
        <v>0.27416600000000002</v>
      </c>
      <c r="D14">
        <v>0.27229300000000001</v>
      </c>
      <c r="E14">
        <v>0.27292</v>
      </c>
      <c r="F14">
        <v>174870.07257255001</v>
      </c>
    </row>
    <row r="15" spans="1:12" x14ac:dyDescent="0.3">
      <c r="A15" s="2">
        <v>45637.208333333343</v>
      </c>
      <c r="B15">
        <v>0.27320800000000001</v>
      </c>
      <c r="C15">
        <v>0.273843</v>
      </c>
      <c r="D15">
        <v>0.27215299999999998</v>
      </c>
      <c r="E15">
        <v>0.27256000000000002</v>
      </c>
      <c r="F15">
        <v>19548.343657680001</v>
      </c>
    </row>
    <row r="16" spans="1:12" x14ac:dyDescent="0.3">
      <c r="A16" s="2">
        <v>45637.21875</v>
      </c>
      <c r="B16">
        <v>0.27250000000000002</v>
      </c>
      <c r="C16">
        <v>0.27259</v>
      </c>
      <c r="D16">
        <v>0.271206</v>
      </c>
      <c r="E16">
        <v>0.27173999999999998</v>
      </c>
      <c r="F16">
        <v>79435.686221280004</v>
      </c>
      <c r="G16" t="s">
        <v>6</v>
      </c>
    </row>
    <row r="17" spans="1:8" x14ac:dyDescent="0.3">
      <c r="A17" s="2">
        <v>45637.229166666657</v>
      </c>
      <c r="B17">
        <v>0.27174199999999998</v>
      </c>
      <c r="C17">
        <v>0.27195900000000001</v>
      </c>
      <c r="D17">
        <v>0.27101700000000001</v>
      </c>
      <c r="E17">
        <v>0.27166299999999999</v>
      </c>
      <c r="F17">
        <v>70354.347181660007</v>
      </c>
    </row>
    <row r="18" spans="1:8" x14ac:dyDescent="0.3">
      <c r="A18" s="2">
        <v>45637.239583333343</v>
      </c>
      <c r="B18">
        <v>0.27222000000000002</v>
      </c>
      <c r="C18">
        <v>0.27222000000000002</v>
      </c>
      <c r="D18">
        <v>0.27117599999999997</v>
      </c>
      <c r="E18">
        <v>0.27117599999999997</v>
      </c>
      <c r="F18">
        <v>98546.211139039995</v>
      </c>
    </row>
    <row r="19" spans="1:8" x14ac:dyDescent="0.3">
      <c r="A19" s="2">
        <v>45637.25</v>
      </c>
      <c r="B19">
        <v>0.27095900000000001</v>
      </c>
      <c r="C19">
        <v>0.271791</v>
      </c>
      <c r="D19">
        <v>0.27036100000000002</v>
      </c>
      <c r="E19">
        <v>0.271791</v>
      </c>
      <c r="F19">
        <v>397877.61219812999</v>
      </c>
    </row>
    <row r="20" spans="1:8" x14ac:dyDescent="0.3">
      <c r="A20" s="2">
        <v>45637.260416666657</v>
      </c>
      <c r="B20">
        <v>0.271731</v>
      </c>
      <c r="C20">
        <v>0.271791</v>
      </c>
      <c r="D20">
        <v>0.27041399999999999</v>
      </c>
      <c r="E20">
        <v>0.27091900000000002</v>
      </c>
      <c r="F20">
        <v>2876944.2955443999</v>
      </c>
      <c r="G20">
        <v>0.27157426883888203</v>
      </c>
      <c r="H20" s="7">
        <f>(D20/G20)</f>
        <v>0.99572761865900339</v>
      </c>
    </row>
    <row r="21" spans="1:8" x14ac:dyDescent="0.3">
      <c r="A21" s="2">
        <v>45637.270833333343</v>
      </c>
      <c r="B21">
        <v>0.27099499999999999</v>
      </c>
      <c r="C21">
        <v>0.27136399999999999</v>
      </c>
      <c r="D21">
        <v>0.27060800000000002</v>
      </c>
      <c r="E21">
        <v>0.27135399999999998</v>
      </c>
      <c r="F21">
        <v>27363.48862883</v>
      </c>
      <c r="H21" s="3"/>
    </row>
    <row r="22" spans="1:8" x14ac:dyDescent="0.3">
      <c r="A22" s="2">
        <v>45637.28125</v>
      </c>
      <c r="B22">
        <v>0.27123799999999998</v>
      </c>
      <c r="C22">
        <v>0.27233000000000002</v>
      </c>
      <c r="D22">
        <v>0.27122200000000002</v>
      </c>
      <c r="E22">
        <v>0.271928</v>
      </c>
      <c r="F22">
        <v>46396.296250389998</v>
      </c>
      <c r="H22" s="3"/>
    </row>
    <row r="23" spans="1:8" x14ac:dyDescent="0.3">
      <c r="A23" s="2">
        <v>45637.291666666657</v>
      </c>
      <c r="B23">
        <v>0.27231499999999997</v>
      </c>
      <c r="C23">
        <v>0.27297500000000002</v>
      </c>
      <c r="D23">
        <v>0.270762</v>
      </c>
      <c r="E23">
        <v>0.270762</v>
      </c>
      <c r="F23">
        <v>265883.35204297001</v>
      </c>
      <c r="H23" s="3"/>
    </row>
    <row r="24" spans="1:8" x14ac:dyDescent="0.3">
      <c r="A24" s="2">
        <v>45637.302083333343</v>
      </c>
      <c r="B24">
        <v>0.27116699999999999</v>
      </c>
      <c r="C24">
        <v>0.27126600000000001</v>
      </c>
      <c r="D24">
        <v>0.27071600000000001</v>
      </c>
      <c r="E24">
        <v>0.271206</v>
      </c>
      <c r="F24">
        <v>32711.81989699</v>
      </c>
      <c r="G24">
        <v>0.27157426883888203</v>
      </c>
      <c r="H24" s="7">
        <f t="shared" ref="H21:H84" si="0">(D24/G24)</f>
        <v>0.9968396533200603</v>
      </c>
    </row>
    <row r="25" spans="1:8" x14ac:dyDescent="0.3">
      <c r="A25" s="2">
        <v>45637.3125</v>
      </c>
      <c r="B25">
        <v>0.271731</v>
      </c>
      <c r="C25">
        <v>0.27220100000000003</v>
      </c>
      <c r="D25">
        <v>0.27084900000000001</v>
      </c>
      <c r="E25">
        <v>0.27113900000000002</v>
      </c>
      <c r="F25">
        <v>75727.346049329994</v>
      </c>
      <c r="H25" s="4"/>
    </row>
    <row r="26" spans="1:8" x14ac:dyDescent="0.3">
      <c r="A26" s="2">
        <v>45637.322916666657</v>
      </c>
      <c r="B26">
        <v>0.271314</v>
      </c>
      <c r="C26">
        <v>0.271314</v>
      </c>
      <c r="D26">
        <v>0.26861499999999999</v>
      </c>
      <c r="E26">
        <v>0.26861499999999999</v>
      </c>
      <c r="F26">
        <v>17683.193135519999</v>
      </c>
      <c r="H26" s="4"/>
    </row>
    <row r="27" spans="1:8" x14ac:dyDescent="0.3">
      <c r="A27" s="2">
        <v>45637.333333333343</v>
      </c>
      <c r="B27">
        <v>0.268542</v>
      </c>
      <c r="C27">
        <v>0.27013599999999999</v>
      </c>
      <c r="D27">
        <v>0.268154</v>
      </c>
      <c r="E27">
        <v>0.27010499999999998</v>
      </c>
      <c r="F27">
        <v>79964.893075309999</v>
      </c>
      <c r="H27" s="4"/>
    </row>
    <row r="28" spans="1:8" x14ac:dyDescent="0.3">
      <c r="A28" s="2">
        <v>45637.34375</v>
      </c>
      <c r="B28">
        <v>0.26989800000000003</v>
      </c>
      <c r="C28">
        <v>0.27186300000000002</v>
      </c>
      <c r="D28">
        <v>0.26989800000000003</v>
      </c>
      <c r="E28">
        <v>0.271476</v>
      </c>
      <c r="F28">
        <v>78987.109476159996</v>
      </c>
      <c r="G28">
        <v>0.269902102545022</v>
      </c>
      <c r="H28" s="6">
        <f t="shared" si="0"/>
        <v>0.99998479987749889</v>
      </c>
    </row>
    <row r="29" spans="1:8" x14ac:dyDescent="0.3">
      <c r="A29" s="2">
        <v>45637.354166666657</v>
      </c>
      <c r="B29">
        <v>0.27148699999999998</v>
      </c>
      <c r="C29">
        <v>0.27279999999999999</v>
      </c>
      <c r="D29">
        <v>0.27148699999999998</v>
      </c>
      <c r="E29">
        <v>0.27279999999999999</v>
      </c>
      <c r="F29">
        <v>80841.771440430006</v>
      </c>
      <c r="H29" s="5"/>
    </row>
    <row r="30" spans="1:8" x14ac:dyDescent="0.3">
      <c r="A30" s="2">
        <v>45637.364583333343</v>
      </c>
      <c r="B30">
        <v>0.27297199999999999</v>
      </c>
      <c r="C30">
        <v>0.272982</v>
      </c>
      <c r="D30">
        <v>0.27187</v>
      </c>
      <c r="E30">
        <v>0.27286899999999997</v>
      </c>
      <c r="F30">
        <v>32259.536766280002</v>
      </c>
      <c r="H30" s="5"/>
    </row>
    <row r="31" spans="1:8" x14ac:dyDescent="0.3">
      <c r="A31" s="2">
        <v>45637.375</v>
      </c>
      <c r="B31">
        <v>0.27270699999999998</v>
      </c>
      <c r="C31">
        <v>0.27276299999999998</v>
      </c>
      <c r="D31">
        <v>0.272258</v>
      </c>
      <c r="E31">
        <v>0.27249800000000002</v>
      </c>
      <c r="F31">
        <v>16349.265706869999</v>
      </c>
      <c r="H31" s="5"/>
    </row>
    <row r="32" spans="1:8" x14ac:dyDescent="0.3">
      <c r="A32" s="2">
        <v>45637.385416666657</v>
      </c>
      <c r="B32">
        <v>0.271924</v>
      </c>
      <c r="C32">
        <v>0.27224399999999999</v>
      </c>
      <c r="D32">
        <v>0.271924</v>
      </c>
      <c r="E32">
        <v>0.27224399999999999</v>
      </c>
      <c r="F32">
        <v>61350.69930683</v>
      </c>
      <c r="G32">
        <v>0.272522945130109</v>
      </c>
      <c r="H32" s="6">
        <f t="shared" si="0"/>
        <v>0.99780222127783391</v>
      </c>
    </row>
    <row r="33" spans="1:8" x14ac:dyDescent="0.3">
      <c r="A33" s="2">
        <v>45637.395833333343</v>
      </c>
      <c r="B33">
        <v>0.27202300000000001</v>
      </c>
      <c r="C33">
        <v>0.273447</v>
      </c>
      <c r="D33">
        <v>0.27202300000000001</v>
      </c>
      <c r="E33">
        <v>0.27268300000000001</v>
      </c>
      <c r="F33">
        <v>34357.489836020002</v>
      </c>
      <c r="H33" s="5"/>
    </row>
    <row r="34" spans="1:8" x14ac:dyDescent="0.3">
      <c r="A34" s="2">
        <v>45637.40625</v>
      </c>
      <c r="B34">
        <v>0.27306799999999998</v>
      </c>
      <c r="C34">
        <v>0.27340999999999999</v>
      </c>
      <c r="D34">
        <v>0.27273500000000001</v>
      </c>
      <c r="E34">
        <v>0.27324100000000001</v>
      </c>
      <c r="F34">
        <v>22491.04154604</v>
      </c>
      <c r="H34" s="5"/>
    </row>
    <row r="35" spans="1:8" x14ac:dyDescent="0.3">
      <c r="A35" s="2">
        <v>45637.416666666657</v>
      </c>
      <c r="B35">
        <v>0.27345900000000001</v>
      </c>
      <c r="C35">
        <v>0.27345900000000001</v>
      </c>
      <c r="D35">
        <v>0.272283</v>
      </c>
      <c r="E35">
        <v>0.272285</v>
      </c>
      <c r="F35">
        <v>37068.273241739997</v>
      </c>
      <c r="H35" s="5"/>
    </row>
    <row r="36" spans="1:8" x14ac:dyDescent="0.3">
      <c r="A36" s="2">
        <v>45637.427083333343</v>
      </c>
      <c r="B36">
        <v>0.27204200000000001</v>
      </c>
      <c r="C36">
        <v>0.27216000000000001</v>
      </c>
      <c r="D36">
        <v>0.271592</v>
      </c>
      <c r="E36">
        <v>0.27200000000000002</v>
      </c>
      <c r="F36">
        <v>42599.538037639999</v>
      </c>
      <c r="G36">
        <v>0.27267105061697899</v>
      </c>
      <c r="H36" s="6">
        <f t="shared" si="0"/>
        <v>0.99604266527547602</v>
      </c>
    </row>
    <row r="37" spans="1:8" x14ac:dyDescent="0.3">
      <c r="A37" s="2">
        <v>45637.4375</v>
      </c>
      <c r="B37">
        <v>0.27209</v>
      </c>
      <c r="C37">
        <v>0.27209499999999998</v>
      </c>
      <c r="D37">
        <v>0.271893</v>
      </c>
      <c r="E37">
        <v>0.27192300000000003</v>
      </c>
      <c r="F37">
        <v>10243.401268539999</v>
      </c>
      <c r="H37" s="5"/>
    </row>
    <row r="38" spans="1:8" x14ac:dyDescent="0.3">
      <c r="A38" s="2">
        <v>45637.447916666657</v>
      </c>
      <c r="B38">
        <v>0.272094</v>
      </c>
      <c r="C38">
        <v>0.27372999999999997</v>
      </c>
      <c r="D38">
        <v>0.272094</v>
      </c>
      <c r="E38">
        <v>0.27372999999999997</v>
      </c>
      <c r="F38">
        <v>47470.196704599999</v>
      </c>
      <c r="H38" s="5"/>
    </row>
    <row r="39" spans="1:8" x14ac:dyDescent="0.3">
      <c r="A39" s="2">
        <v>45637.458333333343</v>
      </c>
      <c r="B39">
        <v>0.27370699999999998</v>
      </c>
      <c r="C39">
        <v>0.274059</v>
      </c>
      <c r="D39">
        <v>0.27340500000000001</v>
      </c>
      <c r="E39">
        <v>0.27392699999999998</v>
      </c>
      <c r="F39">
        <v>36381.654062629997</v>
      </c>
      <c r="H39" s="5"/>
    </row>
    <row r="40" spans="1:8" x14ac:dyDescent="0.3">
      <c r="A40" s="2">
        <v>45637.46875</v>
      </c>
      <c r="B40">
        <v>0.27390300000000001</v>
      </c>
      <c r="C40">
        <v>0.27532800000000002</v>
      </c>
      <c r="D40">
        <v>0.27174900000000002</v>
      </c>
      <c r="E40">
        <v>0.27530500000000002</v>
      </c>
      <c r="F40">
        <v>1086801.18825132</v>
      </c>
      <c r="G40">
        <v>0.27317605317878701</v>
      </c>
      <c r="H40" s="6">
        <f t="shared" si="0"/>
        <v>0.99477606780615935</v>
      </c>
    </row>
    <row r="41" spans="1:8" x14ac:dyDescent="0.3">
      <c r="A41" s="2">
        <v>45637.479166666657</v>
      </c>
      <c r="B41">
        <v>0.27527699999999999</v>
      </c>
      <c r="C41">
        <v>0.27599099999999999</v>
      </c>
      <c r="D41">
        <v>0.27465800000000001</v>
      </c>
      <c r="E41">
        <v>0.274812</v>
      </c>
      <c r="F41">
        <v>142856.25063932</v>
      </c>
      <c r="H41" s="5"/>
    </row>
    <row r="42" spans="1:8" x14ac:dyDescent="0.3">
      <c r="A42" s="2">
        <v>45637.489583333343</v>
      </c>
      <c r="B42">
        <v>0.27491500000000002</v>
      </c>
      <c r="C42">
        <v>0.27502399999999999</v>
      </c>
      <c r="D42">
        <v>0.27317799999999998</v>
      </c>
      <c r="E42">
        <v>0.27317799999999998</v>
      </c>
      <c r="F42">
        <v>291773.71964606002</v>
      </c>
      <c r="H42" s="5"/>
    </row>
    <row r="43" spans="1:8" x14ac:dyDescent="0.3">
      <c r="A43" s="2">
        <v>45637.5</v>
      </c>
      <c r="B43">
        <v>0.27380500000000002</v>
      </c>
      <c r="C43">
        <v>0.274532</v>
      </c>
      <c r="D43">
        <v>0.27348499999999998</v>
      </c>
      <c r="E43">
        <v>0.27399899999999999</v>
      </c>
      <c r="F43">
        <v>41013.895669750003</v>
      </c>
      <c r="H43" s="5"/>
    </row>
    <row r="44" spans="1:8" x14ac:dyDescent="0.3">
      <c r="A44" s="2">
        <v>45637.510416666657</v>
      </c>
      <c r="B44">
        <v>0.27379999999999999</v>
      </c>
      <c r="C44">
        <v>0.276727</v>
      </c>
      <c r="D44">
        <v>0.27379999999999999</v>
      </c>
      <c r="E44">
        <v>0.27670400000000001</v>
      </c>
      <c r="F44">
        <v>101970.6892469</v>
      </c>
      <c r="G44">
        <v>0.27416332119733</v>
      </c>
      <c r="H44" s="6">
        <f t="shared" si="0"/>
        <v>0.99867480013101928</v>
      </c>
    </row>
    <row r="45" spans="1:8" x14ac:dyDescent="0.3">
      <c r="A45" s="2">
        <v>45637.520833333343</v>
      </c>
      <c r="B45">
        <v>0.27644200000000002</v>
      </c>
      <c r="C45">
        <v>0.27745599999999998</v>
      </c>
      <c r="D45">
        <v>0.276146</v>
      </c>
      <c r="E45">
        <v>0.27681299999999998</v>
      </c>
      <c r="F45">
        <v>145996.92522902001</v>
      </c>
      <c r="H45" s="5"/>
    </row>
    <row r="46" spans="1:8" x14ac:dyDescent="0.3">
      <c r="A46" s="2">
        <v>45637.53125</v>
      </c>
      <c r="B46">
        <v>0.27650000000000002</v>
      </c>
      <c r="C46">
        <v>0.27700000000000002</v>
      </c>
      <c r="D46">
        <v>0.27629199999999998</v>
      </c>
      <c r="E46">
        <v>0.27700000000000002</v>
      </c>
      <c r="F46">
        <v>92533.008974149998</v>
      </c>
      <c r="H46" s="5"/>
    </row>
    <row r="47" spans="1:8" x14ac:dyDescent="0.3">
      <c r="A47" s="2">
        <v>45637.541666666657</v>
      </c>
      <c r="B47">
        <v>0.27699499999999999</v>
      </c>
      <c r="C47">
        <v>0.27862500000000001</v>
      </c>
      <c r="D47">
        <v>0.27699499999999999</v>
      </c>
      <c r="E47">
        <v>0.27837400000000001</v>
      </c>
      <c r="F47">
        <v>129195.43045496001</v>
      </c>
      <c r="H47" s="5"/>
    </row>
    <row r="48" spans="1:8" x14ac:dyDescent="0.3">
      <c r="A48" s="2">
        <v>45637.552083333343</v>
      </c>
      <c r="B48">
        <v>0.27783799999999997</v>
      </c>
      <c r="C48">
        <v>0.279557</v>
      </c>
      <c r="D48">
        <v>0.27726200000000001</v>
      </c>
      <c r="E48">
        <v>0.279557</v>
      </c>
      <c r="F48">
        <v>89308.529255600006</v>
      </c>
      <c r="G48">
        <v>0.27754637341392002</v>
      </c>
      <c r="H48" s="6">
        <f t="shared" si="0"/>
        <v>0.99897540216280933</v>
      </c>
    </row>
    <row r="49" spans="1:8" x14ac:dyDescent="0.3">
      <c r="A49" s="2">
        <v>45637.5625</v>
      </c>
      <c r="B49">
        <v>0.279557</v>
      </c>
      <c r="C49">
        <v>0.28147899999999998</v>
      </c>
      <c r="D49">
        <v>0.27926600000000001</v>
      </c>
      <c r="E49">
        <v>0.27973599999999998</v>
      </c>
      <c r="F49">
        <v>786898.66562061</v>
      </c>
      <c r="H49" s="5"/>
    </row>
    <row r="50" spans="1:8" x14ac:dyDescent="0.3">
      <c r="A50" s="2">
        <v>45637.572916666657</v>
      </c>
      <c r="B50">
        <v>0.27924399999999999</v>
      </c>
      <c r="C50">
        <v>0.28021000000000001</v>
      </c>
      <c r="D50">
        <v>0.27773900000000001</v>
      </c>
      <c r="E50">
        <v>0.278553</v>
      </c>
      <c r="F50">
        <v>337924.60398213001</v>
      </c>
      <c r="H50" s="5"/>
    </row>
    <row r="51" spans="1:8" x14ac:dyDescent="0.3">
      <c r="A51" s="2">
        <v>45637.583333333343</v>
      </c>
      <c r="B51">
        <v>0.279337</v>
      </c>
      <c r="C51">
        <v>0.279337</v>
      </c>
      <c r="D51">
        <v>0.27695199999999998</v>
      </c>
      <c r="E51">
        <v>0.27798099999999998</v>
      </c>
      <c r="F51">
        <v>287443.24196548999</v>
      </c>
      <c r="H51" s="5"/>
    </row>
    <row r="52" spans="1:8" x14ac:dyDescent="0.3">
      <c r="A52" s="2">
        <v>45637.59375</v>
      </c>
      <c r="B52">
        <v>0.27755400000000002</v>
      </c>
      <c r="C52">
        <v>0.278418</v>
      </c>
      <c r="D52">
        <v>0.276951</v>
      </c>
      <c r="E52">
        <v>0.27788099999999999</v>
      </c>
      <c r="F52">
        <v>44769.928983999998</v>
      </c>
      <c r="G52">
        <v>0.27891926253342603</v>
      </c>
      <c r="H52" s="6">
        <f t="shared" si="0"/>
        <v>0.99294325348651691</v>
      </c>
    </row>
    <row r="53" spans="1:8" x14ac:dyDescent="0.3">
      <c r="A53" s="2">
        <v>45637.604166666657</v>
      </c>
      <c r="B53">
        <v>0.27742099999999997</v>
      </c>
      <c r="C53">
        <v>0.27898899999999999</v>
      </c>
      <c r="D53">
        <v>0.27742099999999997</v>
      </c>
      <c r="E53">
        <v>0.27875899999999998</v>
      </c>
      <c r="F53">
        <v>188485.87250611</v>
      </c>
      <c r="H53" s="5"/>
    </row>
    <row r="54" spans="1:8" x14ac:dyDescent="0.3">
      <c r="A54" s="2">
        <v>45637.614583333343</v>
      </c>
      <c r="B54">
        <v>0.27898400000000001</v>
      </c>
      <c r="C54">
        <v>0.28062599999999999</v>
      </c>
      <c r="D54">
        <v>0.27898400000000001</v>
      </c>
      <c r="E54">
        <v>0.28004299999999999</v>
      </c>
      <c r="F54">
        <v>267174.79589089</v>
      </c>
      <c r="H54" s="5"/>
    </row>
    <row r="55" spans="1:8" x14ac:dyDescent="0.3">
      <c r="A55" s="2">
        <v>45637.625</v>
      </c>
      <c r="B55">
        <v>0.27998099999999998</v>
      </c>
      <c r="C55">
        <v>0.282862</v>
      </c>
      <c r="D55">
        <v>0.27998099999999998</v>
      </c>
      <c r="E55">
        <v>0.28240100000000001</v>
      </c>
      <c r="F55">
        <v>402681.63109621999</v>
      </c>
      <c r="H55" s="5"/>
    </row>
    <row r="56" spans="1:8" x14ac:dyDescent="0.3">
      <c r="A56" s="2">
        <v>45637.635416666657</v>
      </c>
      <c r="B56">
        <v>0.28239999999999998</v>
      </c>
      <c r="C56">
        <v>0.28516000000000002</v>
      </c>
      <c r="D56">
        <v>0.28239999999999998</v>
      </c>
      <c r="E56">
        <v>0.28499999999999998</v>
      </c>
      <c r="F56">
        <v>4459794.5507059004</v>
      </c>
      <c r="G56">
        <v>0.28036219453775801</v>
      </c>
      <c r="H56" s="6">
        <f t="shared" si="0"/>
        <v>1.0072684745017129</v>
      </c>
    </row>
    <row r="57" spans="1:8" x14ac:dyDescent="0.3">
      <c r="A57" s="2">
        <v>45637.645833333343</v>
      </c>
      <c r="B57">
        <v>0.28499999999999998</v>
      </c>
      <c r="C57">
        <v>0.285001</v>
      </c>
      <c r="D57">
        <v>0.283138</v>
      </c>
      <c r="E57">
        <v>0.28391</v>
      </c>
      <c r="F57">
        <v>2786448.75393131</v>
      </c>
      <c r="H57" s="5"/>
    </row>
    <row r="58" spans="1:8" x14ac:dyDescent="0.3">
      <c r="A58" s="2">
        <v>45637.65625</v>
      </c>
      <c r="B58">
        <v>0.28423799999999999</v>
      </c>
      <c r="C58">
        <v>0.285547</v>
      </c>
      <c r="D58">
        <v>0.28343600000000002</v>
      </c>
      <c r="E58">
        <v>0.28554600000000002</v>
      </c>
      <c r="F58">
        <v>177684.19843389999</v>
      </c>
      <c r="H58" s="5"/>
    </row>
    <row r="59" spans="1:8" x14ac:dyDescent="0.3">
      <c r="A59" s="2">
        <v>45637.666666666657</v>
      </c>
      <c r="B59">
        <v>0.28564699999999998</v>
      </c>
      <c r="C59">
        <v>0.28757899999999997</v>
      </c>
      <c r="D59">
        <v>0.28564699999999998</v>
      </c>
      <c r="E59">
        <v>0.28642600000000001</v>
      </c>
      <c r="F59">
        <v>376602.04109155998</v>
      </c>
      <c r="H59" s="5"/>
    </row>
    <row r="60" spans="1:8" x14ac:dyDescent="0.3">
      <c r="A60" s="2">
        <v>45637.677083333343</v>
      </c>
      <c r="B60">
        <v>0.28660000000000002</v>
      </c>
      <c r="C60">
        <v>0.28752100000000003</v>
      </c>
      <c r="D60">
        <v>0.28615499999999999</v>
      </c>
      <c r="E60">
        <v>0.286659</v>
      </c>
      <c r="F60">
        <v>280644.63032602001</v>
      </c>
      <c r="G60">
        <v>0.28569245558047202</v>
      </c>
      <c r="H60" s="6">
        <f t="shared" si="0"/>
        <v>1.0016190291710301</v>
      </c>
    </row>
    <row r="61" spans="1:8" x14ac:dyDescent="0.3">
      <c r="A61" s="2">
        <v>45637.6875</v>
      </c>
      <c r="B61">
        <v>0.2868</v>
      </c>
      <c r="C61">
        <v>0.2868</v>
      </c>
      <c r="D61">
        <v>0.282997</v>
      </c>
      <c r="E61">
        <v>0.283383</v>
      </c>
      <c r="F61">
        <v>144465.18074216001</v>
      </c>
      <c r="H61" s="5"/>
    </row>
    <row r="62" spans="1:8" x14ac:dyDescent="0.3">
      <c r="A62" s="2">
        <v>45637.697916666657</v>
      </c>
      <c r="B62">
        <v>0.28357199999999999</v>
      </c>
      <c r="C62">
        <v>0.28383399999999998</v>
      </c>
      <c r="D62">
        <v>0.28277600000000003</v>
      </c>
      <c r="E62">
        <v>0.28351799999999999</v>
      </c>
      <c r="F62">
        <v>73824.119821970002</v>
      </c>
      <c r="H62" s="5"/>
    </row>
    <row r="63" spans="1:8" x14ac:dyDescent="0.3">
      <c r="A63" s="2">
        <v>45637.708333333343</v>
      </c>
      <c r="B63">
        <v>0.28363699999999997</v>
      </c>
      <c r="C63">
        <v>0.28452699999999997</v>
      </c>
      <c r="D63">
        <v>0.28363699999999997</v>
      </c>
      <c r="E63">
        <v>0.284354</v>
      </c>
      <c r="F63">
        <v>361763.74965643999</v>
      </c>
      <c r="H63" s="5"/>
    </row>
    <row r="64" spans="1:8" x14ac:dyDescent="0.3">
      <c r="A64" s="2">
        <v>45637.71875</v>
      </c>
      <c r="B64">
        <v>0.28416400000000003</v>
      </c>
      <c r="C64">
        <v>0.28416400000000003</v>
      </c>
      <c r="D64">
        <v>0.28166400000000003</v>
      </c>
      <c r="E64">
        <v>0.28166400000000003</v>
      </c>
      <c r="F64">
        <v>145297.19808392</v>
      </c>
      <c r="G64">
        <v>0.28453373452311698</v>
      </c>
      <c r="H64" s="8">
        <f t="shared" si="0"/>
        <v>0.98991425558756097</v>
      </c>
    </row>
    <row r="65" spans="1:8" x14ac:dyDescent="0.3">
      <c r="A65" s="2">
        <v>45637.729166666657</v>
      </c>
      <c r="B65">
        <v>0.28182299999999999</v>
      </c>
      <c r="C65">
        <v>0.28197</v>
      </c>
      <c r="D65">
        <v>0.280117</v>
      </c>
      <c r="E65">
        <v>0.28028500000000001</v>
      </c>
      <c r="F65">
        <v>54153.431243719999</v>
      </c>
      <c r="H65" s="5"/>
    </row>
    <row r="66" spans="1:8" x14ac:dyDescent="0.3">
      <c r="A66" s="2">
        <v>45637.739583333343</v>
      </c>
      <c r="B66">
        <v>0.28050999999999998</v>
      </c>
      <c r="C66">
        <v>0.28067700000000001</v>
      </c>
      <c r="D66">
        <v>0.27743000000000001</v>
      </c>
      <c r="E66">
        <v>0.27765499999999999</v>
      </c>
      <c r="F66">
        <v>418502.98268655001</v>
      </c>
      <c r="H66" s="5"/>
    </row>
    <row r="67" spans="1:8" x14ac:dyDescent="0.3">
      <c r="A67" s="2">
        <v>45637.75</v>
      </c>
      <c r="B67">
        <v>0.277972</v>
      </c>
      <c r="C67">
        <v>0.27954200000000001</v>
      </c>
      <c r="D67">
        <v>0.27784300000000001</v>
      </c>
      <c r="E67">
        <v>0.27915699999999999</v>
      </c>
      <c r="F67">
        <v>88363.690050780002</v>
      </c>
      <c r="H67" s="5"/>
    </row>
    <row r="68" spans="1:8" x14ac:dyDescent="0.3">
      <c r="A68" s="2">
        <v>45637.760416666657</v>
      </c>
      <c r="B68">
        <v>0.27914</v>
      </c>
      <c r="C68">
        <v>0.27961599999999998</v>
      </c>
      <c r="D68">
        <v>0.27893400000000002</v>
      </c>
      <c r="E68">
        <v>0.27928199999999997</v>
      </c>
      <c r="F68">
        <v>61226.47477583</v>
      </c>
      <c r="G68">
        <v>0.27917291275602502</v>
      </c>
      <c r="H68" s="6">
        <f t="shared" si="0"/>
        <v>0.99914421226018513</v>
      </c>
    </row>
    <row r="69" spans="1:8" x14ac:dyDescent="0.3">
      <c r="A69" s="2">
        <v>45637.770833333343</v>
      </c>
      <c r="B69">
        <v>0.27914099999999997</v>
      </c>
      <c r="C69">
        <v>0.28012999999999999</v>
      </c>
      <c r="D69">
        <v>0.279001</v>
      </c>
      <c r="E69">
        <v>0.27984399999999998</v>
      </c>
      <c r="F69">
        <v>118233.56981638</v>
      </c>
      <c r="H69" s="5"/>
    </row>
    <row r="70" spans="1:8" x14ac:dyDescent="0.3">
      <c r="A70" s="2">
        <v>45637.78125</v>
      </c>
      <c r="B70">
        <v>0.27953899999999998</v>
      </c>
      <c r="C70">
        <v>0.28039799999999998</v>
      </c>
      <c r="D70">
        <v>0.27907199999999999</v>
      </c>
      <c r="E70">
        <v>0.27925800000000001</v>
      </c>
      <c r="F70">
        <v>173128.11021148</v>
      </c>
      <c r="H70" s="5"/>
    </row>
    <row r="71" spans="1:8" x14ac:dyDescent="0.3">
      <c r="A71" s="2">
        <v>45637.791666666657</v>
      </c>
      <c r="B71">
        <v>0.27931600000000001</v>
      </c>
      <c r="C71">
        <v>0.280223</v>
      </c>
      <c r="D71">
        <v>0.27931600000000001</v>
      </c>
      <c r="E71">
        <v>0.279837</v>
      </c>
      <c r="F71">
        <v>28056.308494100002</v>
      </c>
      <c r="H71" s="5"/>
    </row>
    <row r="72" spans="1:8" x14ac:dyDescent="0.3">
      <c r="A72" s="2">
        <v>45637.802083333343</v>
      </c>
      <c r="B72">
        <v>0.27962300000000001</v>
      </c>
      <c r="C72">
        <v>0.28005400000000003</v>
      </c>
      <c r="D72">
        <v>0.27934199999999998</v>
      </c>
      <c r="E72">
        <v>0.28005400000000003</v>
      </c>
      <c r="F72">
        <v>16131.32860965</v>
      </c>
      <c r="G72">
        <v>0.27958718571698599</v>
      </c>
      <c r="H72" s="6">
        <f t="shared" si="0"/>
        <v>0.99912304379631267</v>
      </c>
    </row>
    <row r="73" spans="1:8" x14ac:dyDescent="0.3">
      <c r="A73" s="2">
        <v>45637.8125</v>
      </c>
      <c r="B73">
        <v>0.28000999999999998</v>
      </c>
      <c r="C73">
        <v>0.281003</v>
      </c>
      <c r="D73">
        <v>0.27990999999999999</v>
      </c>
      <c r="E73">
        <v>0.281003</v>
      </c>
      <c r="F73">
        <v>176761.20176950999</v>
      </c>
      <c r="H73" s="5"/>
    </row>
    <row r="74" spans="1:8" x14ac:dyDescent="0.3">
      <c r="A74" s="2">
        <v>45637.822916666657</v>
      </c>
      <c r="B74">
        <v>0.28098899999999999</v>
      </c>
      <c r="C74">
        <v>0.28122799999999998</v>
      </c>
      <c r="D74">
        <v>0.28098899999999999</v>
      </c>
      <c r="E74">
        <v>0.28110000000000002</v>
      </c>
      <c r="F74">
        <v>1243232.7927296299</v>
      </c>
      <c r="H74" s="5"/>
    </row>
    <row r="75" spans="1:8" x14ac:dyDescent="0.3">
      <c r="A75" s="2">
        <v>45637.833333333343</v>
      </c>
      <c r="B75">
        <v>0.28107399999999999</v>
      </c>
      <c r="C75">
        <v>0.28221400000000002</v>
      </c>
      <c r="D75">
        <v>0.28103800000000001</v>
      </c>
      <c r="E75">
        <v>0.28131400000000001</v>
      </c>
      <c r="F75">
        <v>436215.2151883</v>
      </c>
      <c r="H75" s="5"/>
    </row>
    <row r="76" spans="1:8" x14ac:dyDescent="0.3">
      <c r="A76" s="2">
        <v>45637.84375</v>
      </c>
      <c r="B76">
        <v>0.28130100000000002</v>
      </c>
      <c r="C76">
        <v>0.28156799999999998</v>
      </c>
      <c r="D76">
        <v>0.28085500000000002</v>
      </c>
      <c r="E76">
        <v>0.28134700000000001</v>
      </c>
      <c r="F76">
        <v>237178.75597149</v>
      </c>
      <c r="G76">
        <v>0.28106657255148798</v>
      </c>
      <c r="H76" s="6">
        <f t="shared" si="0"/>
        <v>0.99924725110650003</v>
      </c>
    </row>
    <row r="77" spans="1:8" x14ac:dyDescent="0.3">
      <c r="A77" s="2">
        <v>45637.854166666657</v>
      </c>
      <c r="B77">
        <v>0.281468</v>
      </c>
      <c r="C77">
        <v>0.28164899999999998</v>
      </c>
      <c r="D77">
        <v>0.28069</v>
      </c>
      <c r="E77">
        <v>0.28115200000000001</v>
      </c>
      <c r="F77">
        <v>53291.303844310001</v>
      </c>
      <c r="H77" s="5"/>
    </row>
    <row r="78" spans="1:8" x14ac:dyDescent="0.3">
      <c r="A78" s="2">
        <v>45637.864583333343</v>
      </c>
      <c r="B78">
        <v>0.281142</v>
      </c>
      <c r="C78">
        <v>0.281252</v>
      </c>
      <c r="D78">
        <v>0.27936800000000001</v>
      </c>
      <c r="E78">
        <v>0.28005200000000002</v>
      </c>
      <c r="F78">
        <v>114953.89611916</v>
      </c>
      <c r="H78" s="5"/>
    </row>
    <row r="79" spans="1:8" x14ac:dyDescent="0.3">
      <c r="A79" s="2">
        <v>45637.875</v>
      </c>
      <c r="B79">
        <v>0.280061</v>
      </c>
      <c r="C79">
        <v>0.28047800000000001</v>
      </c>
      <c r="D79">
        <v>0.27947699999999998</v>
      </c>
      <c r="E79">
        <v>0.28028900000000001</v>
      </c>
      <c r="F79">
        <v>59559.864756349998</v>
      </c>
      <c r="H79" s="5"/>
    </row>
    <row r="80" spans="1:8" x14ac:dyDescent="0.3">
      <c r="A80" s="2">
        <v>45637.885416666657</v>
      </c>
      <c r="B80">
        <v>0.28059699999999999</v>
      </c>
      <c r="C80">
        <v>0.28092299999999998</v>
      </c>
      <c r="D80">
        <v>0.28017300000000001</v>
      </c>
      <c r="E80">
        <v>0.28062100000000001</v>
      </c>
      <c r="F80">
        <v>125779.99031351</v>
      </c>
      <c r="G80">
        <v>0.28053352026313499</v>
      </c>
      <c r="H80" s="6">
        <f t="shared" si="0"/>
        <v>0.99871487634420009</v>
      </c>
    </row>
    <row r="81" spans="1:8" x14ac:dyDescent="0.3">
      <c r="A81" s="2">
        <v>45637.895833333343</v>
      </c>
      <c r="B81">
        <v>0.28032899999999999</v>
      </c>
      <c r="C81">
        <v>0.28098099999999998</v>
      </c>
      <c r="D81">
        <v>0.28032899999999999</v>
      </c>
      <c r="E81">
        <v>0.28075099999999997</v>
      </c>
      <c r="F81">
        <v>116742.92141142</v>
      </c>
      <c r="H81" s="5"/>
    </row>
    <row r="82" spans="1:8" x14ac:dyDescent="0.3">
      <c r="A82" s="2">
        <v>45637.90625</v>
      </c>
      <c r="B82">
        <v>0.28075800000000001</v>
      </c>
      <c r="C82">
        <v>0.28090399999999999</v>
      </c>
      <c r="D82">
        <v>0.28046199999999999</v>
      </c>
      <c r="E82">
        <v>0.280889</v>
      </c>
      <c r="F82">
        <v>80043.760666360002</v>
      </c>
      <c r="H82" s="5"/>
    </row>
    <row r="83" spans="1:8" x14ac:dyDescent="0.3">
      <c r="A83" s="2">
        <v>45637.916666666657</v>
      </c>
      <c r="B83">
        <v>0.28061999999999998</v>
      </c>
      <c r="C83">
        <v>0.28228900000000001</v>
      </c>
      <c r="D83">
        <v>0.28061999999999998</v>
      </c>
      <c r="E83">
        <v>0.281968</v>
      </c>
      <c r="F83">
        <v>263170.35245031997</v>
      </c>
      <c r="H83" s="5"/>
    </row>
    <row r="84" spans="1:8" x14ac:dyDescent="0.3">
      <c r="A84" s="2">
        <v>45637.927083333343</v>
      </c>
      <c r="B84">
        <v>0.28186699999999998</v>
      </c>
      <c r="C84">
        <v>0.28299800000000003</v>
      </c>
      <c r="D84">
        <v>0.28186600000000001</v>
      </c>
      <c r="E84">
        <v>0.282918</v>
      </c>
      <c r="F84">
        <v>163683.5335701</v>
      </c>
      <c r="G84">
        <v>0.28126812738990697</v>
      </c>
      <c r="H84" s="6">
        <f t="shared" si="0"/>
        <v>1.0021256322770771</v>
      </c>
    </row>
    <row r="85" spans="1:8" x14ac:dyDescent="0.3">
      <c r="A85" s="2">
        <v>45637.9375</v>
      </c>
      <c r="B85">
        <v>0.28288400000000002</v>
      </c>
      <c r="C85">
        <v>0.28293000000000001</v>
      </c>
      <c r="D85">
        <v>0.28215099999999999</v>
      </c>
      <c r="E85">
        <v>0.28215099999999999</v>
      </c>
      <c r="F85">
        <v>36490.471675879999</v>
      </c>
      <c r="H85" s="5"/>
    </row>
    <row r="86" spans="1:8" x14ac:dyDescent="0.3">
      <c r="A86" s="2">
        <v>45637.947916666657</v>
      </c>
      <c r="B86">
        <v>0.28199600000000002</v>
      </c>
      <c r="C86">
        <v>0.28391300000000003</v>
      </c>
      <c r="D86">
        <v>0.281889</v>
      </c>
      <c r="E86">
        <v>0.283746</v>
      </c>
      <c r="F86">
        <v>93511.634233749995</v>
      </c>
      <c r="H86" s="5"/>
    </row>
    <row r="87" spans="1:8" x14ac:dyDescent="0.3">
      <c r="A87" s="2">
        <v>45637.958333333343</v>
      </c>
      <c r="B87">
        <v>0.28357300000000002</v>
      </c>
      <c r="C87">
        <v>0.28357300000000002</v>
      </c>
      <c r="D87">
        <v>0.28299800000000003</v>
      </c>
      <c r="E87">
        <v>0.28327000000000002</v>
      </c>
      <c r="F87">
        <v>58081.11553255</v>
      </c>
      <c r="H87" s="5"/>
    </row>
    <row r="88" spans="1:8" x14ac:dyDescent="0.3">
      <c r="A88" s="2">
        <v>45637.96875</v>
      </c>
      <c r="B88">
        <v>0.28373500000000001</v>
      </c>
      <c r="C88">
        <v>0.283748</v>
      </c>
      <c r="D88">
        <v>0.28249600000000002</v>
      </c>
      <c r="E88">
        <v>0.28254800000000002</v>
      </c>
      <c r="F88">
        <v>60446.695378559998</v>
      </c>
      <c r="G88">
        <v>0.28327054421520198</v>
      </c>
      <c r="H88" s="6">
        <f t="shared" ref="H85:H96" si="1">(D88/G88)</f>
        <v>0.99726570859194763</v>
      </c>
    </row>
    <row r="89" spans="1:8" x14ac:dyDescent="0.3">
      <c r="A89" s="2">
        <v>45637.979166666657</v>
      </c>
      <c r="B89">
        <v>0.28249299999999999</v>
      </c>
      <c r="C89">
        <v>0.28254200000000002</v>
      </c>
      <c r="D89">
        <v>0.28194399999999997</v>
      </c>
      <c r="E89">
        <v>0.28236499999999998</v>
      </c>
      <c r="F89">
        <v>591537.40911809006</v>
      </c>
      <c r="H89" s="5"/>
    </row>
    <row r="90" spans="1:8" x14ac:dyDescent="0.3">
      <c r="A90" s="2">
        <v>45637.989583333343</v>
      </c>
      <c r="B90">
        <v>0.28219499999999997</v>
      </c>
      <c r="C90">
        <v>0.28271400000000002</v>
      </c>
      <c r="D90">
        <v>0.28218799999999999</v>
      </c>
      <c r="E90">
        <v>0.28270200000000001</v>
      </c>
      <c r="F90">
        <v>298130.52976090001</v>
      </c>
      <c r="H90" s="5"/>
    </row>
    <row r="91" spans="1:8" x14ac:dyDescent="0.3">
      <c r="A91" s="2">
        <v>45638</v>
      </c>
      <c r="B91">
        <v>0.28241500000000003</v>
      </c>
      <c r="C91">
        <v>0.28274899999999997</v>
      </c>
      <c r="D91">
        <v>0.28147699999999998</v>
      </c>
      <c r="E91">
        <v>0.282748</v>
      </c>
      <c r="F91">
        <v>54560.71751196</v>
      </c>
      <c r="H91" s="5"/>
    </row>
    <row r="92" spans="1:8" x14ac:dyDescent="0.3">
      <c r="A92" s="2">
        <v>45638.010416666657</v>
      </c>
      <c r="B92">
        <v>0.28298400000000001</v>
      </c>
      <c r="C92">
        <v>0.28478999999999999</v>
      </c>
      <c r="D92">
        <v>0.28292099999999998</v>
      </c>
      <c r="E92">
        <v>0.28292099999999998</v>
      </c>
      <c r="F92">
        <v>18376.02362281</v>
      </c>
      <c r="G92">
        <v>0.28275364666241398</v>
      </c>
      <c r="H92" s="6">
        <f t="shared" si="1"/>
        <v>1.0005918697762572</v>
      </c>
    </row>
    <row r="93" spans="1:8" x14ac:dyDescent="0.3">
      <c r="A93" s="2">
        <v>45638.020833333343</v>
      </c>
      <c r="B93">
        <v>0.28345599999999999</v>
      </c>
      <c r="C93">
        <v>0.28443499999999999</v>
      </c>
      <c r="D93">
        <v>0.28322999999999998</v>
      </c>
      <c r="E93">
        <v>0.28323100000000001</v>
      </c>
      <c r="F93">
        <v>65312.288350210001</v>
      </c>
      <c r="H93" s="5"/>
    </row>
    <row r="94" spans="1:8" x14ac:dyDescent="0.3">
      <c r="A94" s="2">
        <v>45638.03125</v>
      </c>
      <c r="B94">
        <v>0.28278500000000001</v>
      </c>
      <c r="C94">
        <v>0.28278500000000001</v>
      </c>
      <c r="D94">
        <v>0.28090700000000002</v>
      </c>
      <c r="E94">
        <v>0.281995</v>
      </c>
      <c r="F94">
        <v>85099.247628340003</v>
      </c>
      <c r="H94" s="5"/>
    </row>
    <row r="95" spans="1:8" x14ac:dyDescent="0.3">
      <c r="A95" s="2">
        <v>45638.041666666657</v>
      </c>
      <c r="B95">
        <v>0.281995</v>
      </c>
      <c r="C95">
        <v>0.28301100000000001</v>
      </c>
      <c r="D95">
        <v>0.28191899999999998</v>
      </c>
      <c r="E95">
        <v>0.28287000000000001</v>
      </c>
      <c r="F95">
        <v>88893.804712919999</v>
      </c>
      <c r="H95" s="5"/>
    </row>
    <row r="96" spans="1:8" x14ac:dyDescent="0.3">
      <c r="A96" s="2">
        <v>45638.052083333343</v>
      </c>
      <c r="B96">
        <v>0.28337000000000001</v>
      </c>
      <c r="C96">
        <v>0.28414400000000001</v>
      </c>
      <c r="D96">
        <v>0.28337000000000001</v>
      </c>
      <c r="E96">
        <v>0.28374500000000002</v>
      </c>
      <c r="F96">
        <v>107821.61511991</v>
      </c>
      <c r="G96">
        <v>0.282749320543289</v>
      </c>
      <c r="H96" s="6">
        <f t="shared" si="1"/>
        <v>1.0021951580839112</v>
      </c>
    </row>
    <row r="97" spans="1:6" x14ac:dyDescent="0.3">
      <c r="A97" s="2"/>
    </row>
    <row r="98" spans="1:6" x14ac:dyDescent="0.3">
      <c r="A98" s="9"/>
      <c r="B98" s="9"/>
      <c r="C98" s="9"/>
      <c r="D98" s="9"/>
      <c r="E98" s="9"/>
      <c r="F9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Égető Bence</cp:lastModifiedBy>
  <dcterms:created xsi:type="dcterms:W3CDTF">2024-12-12T01:34:52Z</dcterms:created>
  <dcterms:modified xsi:type="dcterms:W3CDTF">2024-12-12T02:33:40Z</dcterms:modified>
</cp:coreProperties>
</file>