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trus/Desktop/"/>
    </mc:Choice>
  </mc:AlternateContent>
  <xr:revisionPtr revIDLastSave="0" documentId="13_ncr:1_{522E58D0-5947-4747-A975-77CD6C359EDC}" xr6:coauthVersionLast="45" xr6:coauthVersionMax="45" xr10:uidLastSave="{00000000-0000-0000-0000-000000000000}"/>
  <bookViews>
    <workbookView xWindow="8740" yWindow="4740" windowWidth="26840" windowHeight="15940" xr2:uid="{54DA04A4-303B-7349-B9A7-01BEF85C0AF4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<sst xmlns="http://schemas.openxmlformats.org/spreadsheetml/2006/main" count="10" uniqueCount="10">
  <si>
    <t>176Lu/177Hf</t>
  </si>
  <si>
    <t>176Hf/177Hf</t>
  </si>
  <si>
    <t>2se</t>
  </si>
  <si>
    <t>Sample</t>
  </si>
  <si>
    <t>A</t>
  </si>
  <si>
    <t>B</t>
  </si>
  <si>
    <t>C</t>
  </si>
  <si>
    <t>D</t>
  </si>
  <si>
    <t>176Lu/177Hf err</t>
  </si>
  <si>
    <t>176Hf/177Hf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</si>
</sst>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3E66-9D5F-8248-AD79-9F65AC9EB253}">
  <dimension ref="A1:F5"/>
  <sheetViews>
    <sheetView tabSelected="1" workbookViewId="0">
      <selection activeCell="F2" sqref="F2:F5"/>
    </sheetView>
  </sheetViews>
  <sheetFormatPr baseColWidth="10" defaultRowHeight="16" x14ac:dyDescent="0.2"/>
  <cols>
    <col min="2" max="3" width="11.6640625" bestFit="1" customWidth="1"/>
    <col min="5" max="5" width="14.5" bestFit="1" customWidth="1"/>
    <col min="6" max="6" width="12.1640625" bestFit="1" customWidth="1"/>
  </cols>
  <sheetData>
    <row r="1" spans="1:6" x14ac:dyDescent="0.2">
      <c r="A1" t="s">
        <v>3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9</v>
      </c>
    </row>
    <row r="2" spans="1:6" x14ac:dyDescent="0.2">
      <c r="A2" t="s">
        <v>4</v>
      </c>
      <c r="B2" s="1">
        <v>0.29549999999999998</v>
      </c>
      <c r="C2" s="1">
        <v>0.28519600000000001</v>
      </c>
      <c r="D2" s="1">
        <v>17</v>
      </c>
      <c r="E2">
        <f>B2*0.2/100</f>
        <v>5.9099999999999995E-4</v>
      </c>
      <c r="F2">
        <f>C2*0.005/100</f>
        <v>1.42598E-5</v>
      </c>
    </row>
    <row r="3" spans="1:6" x14ac:dyDescent="0.2">
      <c r="A3" t="s">
        <v>5</v>
      </c>
      <c r="B3" s="1">
        <v>0.1246</v>
      </c>
      <c r="C3" s="1">
        <v>0.28386800000000001</v>
      </c>
      <c r="D3" s="1">
        <v>7</v>
      </c>
      <c r="E3">
        <f t="shared" ref="E3:E5" si="0">B3*0.2/100</f>
        <v>2.4919999999999999E-4</v>
      </c>
      <c r="F3">
        <f t="shared" ref="F3:F5" si="1">C3*0.005/100</f>
        <v>1.41934E-5</v>
      </c>
    </row>
    <row r="4" spans="1:6" x14ac:dyDescent="0.2">
      <c r="A4" t="s">
        <v>6</v>
      </c>
      <c r="B4" s="1">
        <v>1.1999999999999999E-3</v>
      </c>
      <c r="C4" s="1">
        <v>0.28289500000000001</v>
      </c>
      <c r="D4" s="1">
        <v>7</v>
      </c>
      <c r="E4">
        <f t="shared" si="0"/>
        <v>2.3999999999999999E-6</v>
      </c>
      <c r="F4">
        <f t="shared" si="1"/>
        <v>1.414475E-5</v>
      </c>
    </row>
    <row r="5" spans="1:6" x14ac:dyDescent="0.2">
      <c r="A5" t="s">
        <v>7</v>
      </c>
      <c r="B5" s="1">
        <v>2.1999999999999999E-2</v>
      </c>
      <c r="C5" s="1">
        <v>0.28304099999999999</v>
      </c>
      <c r="D5" s="1">
        <v>30</v>
      </c>
      <c r="E5">
        <f t="shared" si="0"/>
        <v>4.4000000000000006E-5</v>
      </c>
      <c r="F5">
        <f t="shared" si="1"/>
        <v>1.4152049999999999E-5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Petrus</dc:creator>
  <cp:lastModifiedBy>Joe Petrus</cp:lastModifiedBy>
  <dcterms:created xsi:type="dcterms:W3CDTF">2020-09-30T14:13:56Z</dcterms:created>
  <dcterms:modified xsi:type="dcterms:W3CDTF">2020-09-30T14:16:21Z</dcterms:modified>
</cp:coreProperties>
</file>