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<sst xmlns="http://schemas.openxmlformats.org/spreadsheetml/2006/main" count="10" uniqueCount="10">
  <si>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Número caries</t>
  </si>
  <si>
    <t xml:space="preserve">Número niños</t>
  </si>
  <si>
    <t xml:space="preserve">Total Caries</t>
  </si>
  <si>
    <t xml:space="preserve">Acumulado</t>
  </si>
  <si>
    <t xml:space="preserve">Media</t>
  </si>
  <si>
    <t xml:space="preserve">Moda</t>
  </si>
  <si>
    <t xml:space="preserve">Mediana</t>
  </si>
  <si>
    <t xml:space="preserve">Varianza</t>
  </si>
  <si>
    <t xml:space="preserve">Desviacion estandar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</si>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</sst>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1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4" min="1" style="0" width="8.1"/>
    <col collapsed="false" customWidth="true" hidden="false" outlineLevel="0" max="5" min="5" style="0" width="10.41"/>
    <col collapsed="false" customWidth="true" hidden="false" outlineLevel="0" max="6" min="6" style="1" width="10.41"/>
    <col collapsed="false" customWidth="false" hidden="false" outlineLevel="0" max="7" min="7" style="2" width="11.52"/>
  </cols>
  <sheetData>
    <row r="2" s="4" customFormat="true" ht="23.6" hidden="false" customHeight="false" outlineLevel="0" collapsed="false">
      <c r="A2" s="3" t="s">
        <v>0</v>
      </c>
      <c r="B2" s="3" t="s">
        <v>1</v>
      </c>
      <c r="C2" s="3" t="s">
        <v>2</v>
      </c>
      <c r="D2" s="3" t="s">
        <v>3</v>
      </c>
      <c r="F2" s="5"/>
      <c r="G2" s="6"/>
    </row>
    <row r="3" customFormat="false" ht="12.8" hidden="false" customHeight="false" outlineLevel="0" collapsed="false">
      <c r="A3" s="7" t="n">
        <v>0</v>
      </c>
      <c r="B3" s="7" t="n">
        <v>73</v>
      </c>
      <c r="C3" s="7" t="n">
        <f aca="false">A3*B3</f>
        <v>0</v>
      </c>
      <c r="D3" s="7" t="n">
        <f aca="false">B3</f>
        <v>73</v>
      </c>
      <c r="F3" s="8" t="s">
        <v>4</v>
      </c>
      <c r="G3" s="9" t="n">
        <f aca="false">SUM(C3:C8)/SUM(B3:B8)</f>
        <v>1.185</v>
      </c>
    </row>
    <row r="4" customFormat="false" ht="12.8" hidden="false" customHeight="false" outlineLevel="0" collapsed="false">
      <c r="A4" s="7" t="n">
        <v>1</v>
      </c>
      <c r="B4" s="7" t="n">
        <v>63</v>
      </c>
      <c r="C4" s="7" t="n">
        <f aca="false">A4*B4</f>
        <v>63</v>
      </c>
      <c r="D4" s="7" t="n">
        <f aca="false">B4+D3</f>
        <v>136</v>
      </c>
      <c r="F4" s="8" t="s">
        <v>5</v>
      </c>
      <c r="G4" s="10" t="n">
        <v>0</v>
      </c>
    </row>
    <row r="5" customFormat="false" ht="12.8" hidden="false" customHeight="false" outlineLevel="0" collapsed="false">
      <c r="A5" s="7" t="n">
        <v>2</v>
      </c>
      <c r="B5" s="7" t="n">
        <v>34</v>
      </c>
      <c r="C5" s="7" t="n">
        <f aca="false">A5*B5</f>
        <v>68</v>
      </c>
      <c r="D5" s="7" t="n">
        <f aca="false">B5+D4</f>
        <v>170</v>
      </c>
      <c r="F5" s="8" t="s">
        <v>6</v>
      </c>
      <c r="G5" s="10" t="n">
        <v>1</v>
      </c>
    </row>
    <row r="6" customFormat="false" ht="12.8" hidden="false" customHeight="false" outlineLevel="0" collapsed="false">
      <c r="A6" s="7" t="n">
        <v>3</v>
      </c>
      <c r="B6" s="7" t="n">
        <v>18</v>
      </c>
      <c r="C6" s="7" t="n">
        <f aca="false">A6*B6</f>
        <v>54</v>
      </c>
      <c r="D6" s="7" t="n">
        <f aca="false">B6+D5</f>
        <v>188</v>
      </c>
      <c r="F6" s="8" t="s">
        <v>7</v>
      </c>
      <c r="G6" s="9" t="n">
        <v>1.548</v>
      </c>
    </row>
    <row r="7" s="4" customFormat="true" ht="12.8" hidden="false" customHeight="true" outlineLevel="0" collapsed="false">
      <c r="A7" s="11" t="n">
        <v>4</v>
      </c>
      <c r="B7" s="11" t="n">
        <v>8</v>
      </c>
      <c r="C7" s="7" t="n">
        <f aca="false">A7*B7</f>
        <v>32</v>
      </c>
      <c r="D7" s="7" t="n">
        <f aca="false">B7+D6</f>
        <v>196</v>
      </c>
      <c r="F7" s="12" t="s">
        <v>8</v>
      </c>
      <c r="G7" s="13" t="n">
        <v>1.244</v>
      </c>
      <c r="J7" s="0"/>
    </row>
    <row r="8" s="4" customFormat="true" ht="12.8" hidden="false" customHeight="false" outlineLevel="0" collapsed="false">
      <c r="A8" s="14" t="n">
        <v>5</v>
      </c>
      <c r="B8" s="14" t="n">
        <v>4</v>
      </c>
      <c r="C8" s="7" t="n">
        <f aca="false">A8*B8</f>
        <v>20</v>
      </c>
      <c r="D8" s="7" t="n">
        <f aca="false">B8+D7</f>
        <v>200</v>
      </c>
      <c r="F8" s="12"/>
      <c r="G8" s="13"/>
      <c r="J8" s="0"/>
    </row>
    <row r="9" customFormat="false" ht="12.8" hidden="false" customHeight="false" outlineLevel="0" collapsed="false">
      <c r="B9" s="15" t="s">
        <v>9</v>
      </c>
      <c r="C9" s="16" t="n">
        <f aca="false">SUM(C3:C8)</f>
        <v>237</v>
      </c>
      <c r="D9" s="17"/>
    </row>
    <row r="12" customFormat="false" ht="12.8" hidden="false" customHeight="false" outlineLevel="0" collapsed="false">
      <c r="F12" s="18"/>
    </row>
  </sheetData>
  <mergeCells count="2">
    <mergeCell ref="F7:F8"/>
    <mergeCell ref="G7:G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2020-11-08T15:25:00Z</dcterms:modified>
  <cp:revision>1</cp:revision>
  <dc:subject/>
  <dc:title/>
</cp:coreProperties>
</file>