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Public\Documents\BenchlingViCellXRConnection\"/>
    </mc:Choice>
  </mc:AlternateContent>
  <xr:revisionPtr revIDLastSave="0" documentId="13_ncr:1_{3C3DB961-DF48-4987-BA08-630B0D59114B}" xr6:coauthVersionLast="47" xr6:coauthVersionMax="47" xr10:uidLastSave="{00000000-0000-0000-0000-000000000000}"/>
  <bookViews>
    <workbookView xWindow="32835" yWindow="2715" windowWidth="24180" windowHeight="13620" xr2:uid="{00000000-000D-0000-FFFF-FFFF00000000}"/>
  </bookViews>
  <sheets>
    <sheet name="Run data 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ZENyrrQKSZN73Qv90H4MG5Os71J5E2y7ttkHE6VibPk="/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7" i="1"/>
</calcChain>
</file>

<file path=xl/sharedStrings.xml><?xml version="1.0" encoding="utf-8"?>
<sst xmlns="http://schemas.openxmlformats.org/spreadsheetml/2006/main" count="1897" uniqueCount="1061">
  <si>
    <t>Vi-CELL XR 2.06.3</t>
  </si>
  <si>
    <t xml:space="preserve">  </t>
  </si>
  <si>
    <t>Sample ID</t>
  </si>
  <si>
    <t>File name</t>
  </si>
  <si>
    <t>Cell type</t>
  </si>
  <si>
    <t>Dilution</t>
  </si>
  <si>
    <t>Sample date/time</t>
  </si>
  <si>
    <t>Total</t>
  </si>
  <si>
    <t>Viable</t>
  </si>
  <si>
    <t>Viability</t>
  </si>
  <si>
    <t>Total cells</t>
  </si>
  <si>
    <t>Viable cells</t>
  </si>
  <si>
    <t>Avg. diam.</t>
  </si>
  <si>
    <t>Avg. circ.</t>
  </si>
  <si>
    <t>Avg. bg</t>
  </si>
  <si>
    <t>Comment</t>
  </si>
  <si>
    <t>factor</t>
  </si>
  <si>
    <t>cells</t>
  </si>
  <si>
    <t>(%)</t>
  </si>
  <si>
    <t>/ml (x10^6)</t>
  </si>
  <si>
    <t>(microns)</t>
  </si>
  <si>
    <t>intensity</t>
  </si>
  <si>
    <t>100</t>
  </si>
  <si>
    <t>31 Aug 2021  4:31:23 PM</t>
  </si>
  <si>
    <t>50.4</t>
  </si>
  <si>
    <t>15.5</t>
  </si>
  <si>
    <t>7.80</t>
  </si>
  <si>
    <t>5.12</t>
  </si>
  <si>
    <t>0.709</t>
  </si>
  <si>
    <t>204.5</t>
  </si>
  <si>
    <t>10.0</t>
  </si>
  <si>
    <t>31 Aug 2021  4:37:04 PM</t>
  </si>
  <si>
    <t>44.2</t>
  </si>
  <si>
    <t>11.3</t>
  </si>
  <si>
    <t>4.99</t>
  </si>
  <si>
    <t>4.89</t>
  </si>
  <si>
    <t>0.760</t>
  </si>
  <si>
    <t>204.1</t>
  </si>
  <si>
    <t>31 Aug 2021  4:40:19 PM</t>
  </si>
  <si>
    <t>39.9</t>
  </si>
  <si>
    <t>7.30</t>
  </si>
  <si>
    <t>2.91</t>
  </si>
  <si>
    <t>5.16</t>
  </si>
  <si>
    <t>0.777</t>
  </si>
  <si>
    <t>204.0</t>
  </si>
  <si>
    <t>31 Aug 2021  4:43:31 PM</t>
  </si>
  <si>
    <t>46.5</t>
  </si>
  <si>
    <t>10.9</t>
  </si>
  <si>
    <t>5.06</t>
  </si>
  <si>
    <t>5.26</t>
  </si>
  <si>
    <t>0.759</t>
  </si>
  <si>
    <t>203.6</t>
  </si>
  <si>
    <t>31 Aug 2021  4:46:45 PM</t>
  </si>
  <si>
    <t>42.3</t>
  </si>
  <si>
    <t>10.7</t>
  </si>
  <si>
    <t>4.54</t>
  </si>
  <si>
    <t>5.18</t>
  </si>
  <si>
    <t>0.778</t>
  </si>
  <si>
    <t>202.3</t>
  </si>
  <si>
    <t>31 Aug 2021  4:49:55 PM</t>
  </si>
  <si>
    <t>43.1</t>
  </si>
  <si>
    <t>10.2</t>
  </si>
  <si>
    <t>4.41</t>
  </si>
  <si>
    <t>5.20</t>
  </si>
  <si>
    <t>0.773</t>
  </si>
  <si>
    <t>204.6</t>
  </si>
  <si>
    <t>31 Aug 2021  4:53:08 PM</t>
  </si>
  <si>
    <t>40.7</t>
  </si>
  <si>
    <t>9.58</t>
  </si>
  <si>
    <t>3.90</t>
  </si>
  <si>
    <t>5.52</t>
  </si>
  <si>
    <t>0.772</t>
  </si>
  <si>
    <t>31 Aug 2021  4:56:20 PM</t>
  </si>
  <si>
    <t>46.0</t>
  </si>
  <si>
    <t>11.9</t>
  </si>
  <si>
    <t>5.47</t>
  </si>
  <si>
    <t>5.34</t>
  </si>
  <si>
    <t>0.765</t>
  </si>
  <si>
    <t>204.9</t>
  </si>
  <si>
    <t>31 Aug 2021  4:59:32 PM</t>
  </si>
  <si>
    <t>44.8</t>
  </si>
  <si>
    <t>8.44</t>
  </si>
  <si>
    <t>3.79</t>
  </si>
  <si>
    <t>5.29</t>
  </si>
  <si>
    <t>0.763</t>
  </si>
  <si>
    <t>31 Aug 2021  5:02:46 PM</t>
  </si>
  <si>
    <t>45.4</t>
  </si>
  <si>
    <t>8.40</t>
  </si>
  <si>
    <t>3.81</t>
  </si>
  <si>
    <t>5.60</t>
  </si>
  <si>
    <t>0.761</t>
  </si>
  <si>
    <t>203.3</t>
  </si>
  <si>
    <t>31 Aug 2021  5:05:56 PM</t>
  </si>
  <si>
    <t>39.6</t>
  </si>
  <si>
    <t>12.6</t>
  </si>
  <si>
    <t>4.98</t>
  </si>
  <si>
    <t>4.97</t>
  </si>
  <si>
    <t>0.780</t>
  </si>
  <si>
    <t>203.2</t>
  </si>
  <si>
    <t>31 Aug 2021  5:09:06 PM</t>
  </si>
  <si>
    <t>47.9</t>
  </si>
  <si>
    <t>9.61</t>
  </si>
  <si>
    <t>4.60</t>
  </si>
  <si>
    <t>5.51</t>
  </si>
  <si>
    <t>0.769</t>
  </si>
  <si>
    <t>202.8</t>
  </si>
  <si>
    <t>31 Aug 2021  5:12:17 PM</t>
  </si>
  <si>
    <t>12.4</t>
  </si>
  <si>
    <t>5.76</t>
  </si>
  <si>
    <t>5.41</t>
  </si>
  <si>
    <t>204.3</t>
  </si>
  <si>
    <t>31 Aug 2021  5:15:30 PM</t>
  </si>
  <si>
    <t>7.22</t>
  </si>
  <si>
    <t>3.19</t>
  </si>
  <si>
    <t>5.46</t>
  </si>
  <si>
    <t>203.7</t>
  </si>
  <si>
    <t>31 Aug 2021  5:18:38 PM</t>
  </si>
  <si>
    <t>44.3</t>
  </si>
  <si>
    <t>8.60</t>
  </si>
  <si>
    <t>203.4</t>
  </si>
  <si>
    <t>31 Aug 2021  5:21:44 PM</t>
  </si>
  <si>
    <t>43.4</t>
  </si>
  <si>
    <t>7.94</t>
  </si>
  <si>
    <t>3.44</t>
  </si>
  <si>
    <t>5.50</t>
  </si>
  <si>
    <t>31 Aug 2021  5:24:54 PM</t>
  </si>
  <si>
    <t>46.8</t>
  </si>
  <si>
    <t>11.6</t>
  </si>
  <si>
    <t>5.44</t>
  </si>
  <si>
    <t>5.30</t>
  </si>
  <si>
    <t>0.771</t>
  </si>
  <si>
    <t>203.1</t>
  </si>
  <si>
    <t>31 Aug 2021  5:28:08 PM</t>
  </si>
  <si>
    <t>46.4</t>
  </si>
  <si>
    <t>12.9</t>
  </si>
  <si>
    <t>5.98</t>
  </si>
  <si>
    <t>0.768</t>
  </si>
  <si>
    <t>204.2</t>
  </si>
  <si>
    <t>31 Aug 2021  5:31:17 PM</t>
  </si>
  <si>
    <t>47.0</t>
  </si>
  <si>
    <t>5.81</t>
  </si>
  <si>
    <t>5.25</t>
  </si>
  <si>
    <t>202.9</t>
  </si>
  <si>
    <t>31 Aug 2021  5:34:25 PM</t>
  </si>
  <si>
    <t>52.5</t>
  </si>
  <si>
    <t>13.3</t>
  </si>
  <si>
    <t>7.01</t>
  </si>
  <si>
    <t>5.48</t>
  </si>
  <si>
    <t>204.8</t>
  </si>
  <si>
    <t>31 Aug 2021  5:37:38 PM</t>
  </si>
  <si>
    <t>48.7</t>
  </si>
  <si>
    <t>17.7</t>
  </si>
  <si>
    <t>31 Aug 2021  5:40:46 PM</t>
  </si>
  <si>
    <t>62.5</t>
  </si>
  <si>
    <t>15.9</t>
  </si>
  <si>
    <t>9.94</t>
  </si>
  <si>
    <t>5.94</t>
  </si>
  <si>
    <t>31 Aug 2021  5:43:54 PM</t>
  </si>
  <si>
    <t>56.5</t>
  </si>
  <si>
    <t>18.0</t>
  </si>
  <si>
    <t>204.4</t>
  </si>
  <si>
    <t>31 Aug 2021  5:47:03 PM</t>
  </si>
  <si>
    <t>50.7</t>
  </si>
  <si>
    <t>13.6</t>
  </si>
  <si>
    <t>6.91</t>
  </si>
  <si>
    <t>0.766</t>
  </si>
  <si>
    <t>31 Aug 2021  5:50:10 PM</t>
  </si>
  <si>
    <t>10.8</t>
  </si>
  <si>
    <t>5.75</t>
  </si>
  <si>
    <t>1 Sep 2021  8:20:12 AM</t>
  </si>
  <si>
    <t>70.4</t>
  </si>
  <si>
    <t>36.8</t>
  </si>
  <si>
    <t>25.9</t>
  </si>
  <si>
    <t>5.85</t>
  </si>
  <si>
    <t>1 Sep 2021  8:23:23 AM</t>
  </si>
  <si>
    <t>70.6</t>
  </si>
  <si>
    <t>9.06</t>
  </si>
  <si>
    <t>6.40</t>
  </si>
  <si>
    <t>6.33</t>
  </si>
  <si>
    <t>0.755</t>
  </si>
  <si>
    <t>1 Sep 2021  8:26:40 AM</t>
  </si>
  <si>
    <t>55.8</t>
  </si>
  <si>
    <t>16.2</t>
  </si>
  <si>
    <t>9.04</t>
  </si>
  <si>
    <t>5.38</t>
  </si>
  <si>
    <t>0.781</t>
  </si>
  <si>
    <t>1 Sep 2021  8:29:53 AM</t>
  </si>
  <si>
    <t>56.0</t>
  </si>
  <si>
    <t>14.6</t>
  </si>
  <si>
    <t>8.20</t>
  </si>
  <si>
    <t>5.62</t>
  </si>
  <si>
    <t>0.776</t>
  </si>
  <si>
    <t>1 Sep 2021  8:33:14 AM</t>
  </si>
  <si>
    <t>51.8</t>
  </si>
  <si>
    <t>6.52</t>
  </si>
  <si>
    <t>202.7</t>
  </si>
  <si>
    <t>1 Sep 2021  8:36:28 AM</t>
  </si>
  <si>
    <t>62.1</t>
  </si>
  <si>
    <t>8.02</t>
  </si>
  <si>
    <t>1 Sep 2021  8:39:42 AM</t>
  </si>
  <si>
    <t>51.7</t>
  </si>
  <si>
    <t>13.9</t>
  </si>
  <si>
    <t>7.19</t>
  </si>
  <si>
    <t>203.9</t>
  </si>
  <si>
    <t>1 Sep 2021  8:42:58 AM</t>
  </si>
  <si>
    <t>75.1</t>
  </si>
  <si>
    <t>30.4</t>
  </si>
  <si>
    <t>22.8</t>
  </si>
  <si>
    <t>6.05</t>
  </si>
  <si>
    <t>0.736</t>
  </si>
  <si>
    <t>1 Sep 2021  8:46:14 AM</t>
  </si>
  <si>
    <t>57.4</t>
  </si>
  <si>
    <t>19.0</t>
  </si>
  <si>
    <t>0.779</t>
  </si>
  <si>
    <t>1 Sep 2021  8:49:25 AM</t>
  </si>
  <si>
    <t>72.6</t>
  </si>
  <si>
    <t>35.6</t>
  </si>
  <si>
    <t>25.8</t>
  </si>
  <si>
    <t>6.02</t>
  </si>
  <si>
    <t>203.0</t>
  </si>
  <si>
    <t>1 Sep 2021  8:52:38 AM</t>
  </si>
  <si>
    <t>53.4</t>
  </si>
  <si>
    <t>18.2</t>
  </si>
  <si>
    <t>9.72</t>
  </si>
  <si>
    <t>1 Sep 2021  8:55:47 AM</t>
  </si>
  <si>
    <t>56.4</t>
  </si>
  <si>
    <t>19.7</t>
  </si>
  <si>
    <t>11.1</t>
  </si>
  <si>
    <t>5.24</t>
  </si>
  <si>
    <t>1 Sep 2021  8:58:56 AM</t>
  </si>
  <si>
    <t>57.5</t>
  </si>
  <si>
    <t>17.6</t>
  </si>
  <si>
    <t>10.1</t>
  </si>
  <si>
    <t>5.87</t>
  </si>
  <si>
    <t>1 Sep 2021  9:02:04 AM</t>
  </si>
  <si>
    <t>58.2</t>
  </si>
  <si>
    <t>14.3</t>
  </si>
  <si>
    <t>8.33</t>
  </si>
  <si>
    <t>5.84</t>
  </si>
  <si>
    <t>1 Sep 2021  9:05:18 AM</t>
  </si>
  <si>
    <t>59.0</t>
  </si>
  <si>
    <t>19.1</t>
  </si>
  <si>
    <t>11.2</t>
  </si>
  <si>
    <t>5.92</t>
  </si>
  <si>
    <t>1 Sep 2021  9:08:35 AM</t>
  </si>
  <si>
    <t>54.5</t>
  </si>
  <si>
    <t>16.1</t>
  </si>
  <si>
    <t>8.77</t>
  </si>
  <si>
    <t>1 Sep 2021  9:11:44 AM</t>
  </si>
  <si>
    <t>65.3</t>
  </si>
  <si>
    <t>8.70</t>
  </si>
  <si>
    <t>6.04</t>
  </si>
  <si>
    <t>0.764</t>
  </si>
  <si>
    <t>1 Sep 2021  9:14:58 AM</t>
  </si>
  <si>
    <t>76.4</t>
  </si>
  <si>
    <t>38.2</t>
  </si>
  <si>
    <t>29.2</t>
  </si>
  <si>
    <t>6.17</t>
  </si>
  <si>
    <t>1 Sep 2021  9:19:22 AM</t>
  </si>
  <si>
    <t>59.5</t>
  </si>
  <si>
    <t>13.1</t>
  </si>
  <si>
    <t>7.77</t>
  </si>
  <si>
    <t>203.8</t>
  </si>
  <si>
    <t>1 Sep 2021  9:22:33 AM</t>
  </si>
  <si>
    <t>55.4</t>
  </si>
  <si>
    <t>15.6</t>
  </si>
  <si>
    <t>8.62</t>
  </si>
  <si>
    <t>5.64</t>
  </si>
  <si>
    <t>1 Sep 2021  9:25:46 AM</t>
  </si>
  <si>
    <t>60.0</t>
  </si>
  <si>
    <t>14.5</t>
  </si>
  <si>
    <t>8.72</t>
  </si>
  <si>
    <t>202.4</t>
  </si>
  <si>
    <t>1 Sep 2021  9:28:57 AM</t>
  </si>
  <si>
    <t>59.3</t>
  </si>
  <si>
    <t>13.5</t>
  </si>
  <si>
    <t>8.03</t>
  </si>
  <si>
    <t>1 Sep 2021  9:38:33 AM</t>
  </si>
  <si>
    <t>58.5</t>
  </si>
  <si>
    <t>14.1</t>
  </si>
  <si>
    <t>8.24</t>
  </si>
  <si>
    <t>5.97</t>
  </si>
  <si>
    <t>1 Sep 2021  9:41:45 AM</t>
  </si>
  <si>
    <t>62.4</t>
  </si>
  <si>
    <t>20.6</t>
  </si>
  <si>
    <t>12.8</t>
  </si>
  <si>
    <t>5.88</t>
  </si>
  <si>
    <t>1 Sep 2021  12:26:21 PM</t>
  </si>
  <si>
    <t>75.6</t>
  </si>
  <si>
    <t>25.0</t>
  </si>
  <si>
    <t>18.9</t>
  </si>
  <si>
    <t>6.37</t>
  </si>
  <si>
    <t>205.0</t>
  </si>
  <si>
    <t>1 Sep 2021  12:29:35 PM</t>
  </si>
  <si>
    <t>81.8</t>
  </si>
  <si>
    <t>6.34</t>
  </si>
  <si>
    <t>1 Sep 2021  12:32:47 PM</t>
  </si>
  <si>
    <t>78.0</t>
  </si>
  <si>
    <t>19.2</t>
  </si>
  <si>
    <t>14.9</t>
  </si>
  <si>
    <t>6.31</t>
  </si>
  <si>
    <t>0.783</t>
  </si>
  <si>
    <t>1 Sep 2021  12:36:00 PM</t>
  </si>
  <si>
    <t>71.3</t>
  </si>
  <si>
    <t>24.4</t>
  </si>
  <si>
    <t>17.4</t>
  </si>
  <si>
    <t>5.93</t>
  </si>
  <si>
    <t>1 Sep 2021  12:39:17 PM</t>
  </si>
  <si>
    <t>73.8</t>
  </si>
  <si>
    <t>25.4</t>
  </si>
  <si>
    <t>18.8</t>
  </si>
  <si>
    <t>6.20</t>
  </si>
  <si>
    <t>1 Sep 2021  12:42:28 PM</t>
  </si>
  <si>
    <t>71.9</t>
  </si>
  <si>
    <t>23.0</t>
  </si>
  <si>
    <t>16.5</t>
  </si>
  <si>
    <t>1 Sep 2021  12:50:46 PM</t>
  </si>
  <si>
    <t>66.2</t>
  </si>
  <si>
    <t>20.9</t>
  </si>
  <si>
    <t>13.8</t>
  </si>
  <si>
    <t>6.03</t>
  </si>
  <si>
    <t>204.7</t>
  </si>
  <si>
    <t>1 Sep 2021  12:53:59 PM</t>
  </si>
  <si>
    <t>77.1</t>
  </si>
  <si>
    <t>24.0</t>
  </si>
  <si>
    <t>18.5</t>
  </si>
  <si>
    <t>6.36</t>
  </si>
  <si>
    <t>1 Sep 2021  12:57:14 PM</t>
  </si>
  <si>
    <t>84.2</t>
  </si>
  <si>
    <t>55.9</t>
  </si>
  <si>
    <t>47.1</t>
  </si>
  <si>
    <t>6.35</t>
  </si>
  <si>
    <t>1 Sep 2021  1:00:25 PM</t>
  </si>
  <si>
    <t>73.3</t>
  </si>
  <si>
    <t>21.2</t>
  </si>
  <si>
    <t>1 Sep 2021  1:03:37 PM</t>
  </si>
  <si>
    <t>67.8</t>
  </si>
  <si>
    <t>20.3</t>
  </si>
  <si>
    <t>0.767</t>
  </si>
  <si>
    <t>1 Sep 2021  1:06:51 PM</t>
  </si>
  <si>
    <t>80.3</t>
  </si>
  <si>
    <t>23.7</t>
  </si>
  <si>
    <t>0.758</t>
  </si>
  <si>
    <t>1 Sep 2021  1:10:04 PM</t>
  </si>
  <si>
    <t>77.3</t>
  </si>
  <si>
    <t>21.5</t>
  </si>
  <si>
    <t>16.6</t>
  </si>
  <si>
    <t>6.43</t>
  </si>
  <si>
    <t>1 Sep 2021  1:13:16 PM</t>
  </si>
  <si>
    <t>6.51</t>
  </si>
  <si>
    <t>1 Sep 2021  1:16:29 PM</t>
  </si>
  <si>
    <t>74.8</t>
  </si>
  <si>
    <t>30.9</t>
  </si>
  <si>
    <t>23.1</t>
  </si>
  <si>
    <t>6.27</t>
  </si>
  <si>
    <t>1 Sep 2021  1:19:41 PM</t>
  </si>
  <si>
    <t>71.1</t>
  </si>
  <si>
    <t>27.9</t>
  </si>
  <si>
    <t>19.8</t>
  </si>
  <si>
    <t>1 Sep 2021  1:22:56 PM</t>
  </si>
  <si>
    <t>83.6</t>
  </si>
  <si>
    <t>47.2</t>
  </si>
  <si>
    <t>1 Sep 2021  1:26:14 PM</t>
  </si>
  <si>
    <t>70.3</t>
  </si>
  <si>
    <t>22.6</t>
  </si>
  <si>
    <t>6.19</t>
  </si>
  <si>
    <t>1 Sep 2021  1:29:29 PM</t>
  </si>
  <si>
    <t>67.3</t>
  </si>
  <si>
    <t>27.7</t>
  </si>
  <si>
    <t>18.7</t>
  </si>
  <si>
    <t>5.80</t>
  </si>
  <si>
    <t>205.1</t>
  </si>
  <si>
    <t>1 Sep 2021  1:51:46 PM</t>
  </si>
  <si>
    <t>72.1</t>
  </si>
  <si>
    <t>20.7</t>
  </si>
  <si>
    <t>1 Sep 2021  1:54:59 PM</t>
  </si>
  <si>
    <t>68.8</t>
  </si>
  <si>
    <t>24.6</t>
  </si>
  <si>
    <t>16.9</t>
  </si>
  <si>
    <t>1 Sep 2021  1:58:12 PM</t>
  </si>
  <si>
    <t>73.4</t>
  </si>
  <si>
    <t>23.5</t>
  </si>
  <si>
    <t>17.3</t>
  </si>
  <si>
    <t>6.29</t>
  </si>
  <si>
    <t>206.0</t>
  </si>
  <si>
    <t>1 Sep 2021  4:59:51 PM</t>
  </si>
  <si>
    <t>86.7</t>
  </si>
  <si>
    <t>45.6</t>
  </si>
  <si>
    <t>39.5</t>
  </si>
  <si>
    <t>6.56</t>
  </si>
  <si>
    <t>1 Sep 2021  5:03:01 PM</t>
  </si>
  <si>
    <t>86.5</t>
  </si>
  <si>
    <t>85.5</t>
  </si>
  <si>
    <t>74.0</t>
  </si>
  <si>
    <t>1 Sep 2021  5:06:11 PM</t>
  </si>
  <si>
    <t>87.1</t>
  </si>
  <si>
    <t>31.4</t>
  </si>
  <si>
    <t>27.3</t>
  </si>
  <si>
    <t>6.62</t>
  </si>
  <si>
    <t>0.770</t>
  </si>
  <si>
    <t>1 Sep 2021  5:09:22 PM</t>
  </si>
  <si>
    <t>82.4</t>
  </si>
  <si>
    <t>37.2</t>
  </si>
  <si>
    <t>30.6</t>
  </si>
  <si>
    <t>6.30</t>
  </si>
  <si>
    <t>1 Sep 2021  5:12:32 PM</t>
  </si>
  <si>
    <t>84.5</t>
  </si>
  <si>
    <t>41.8</t>
  </si>
  <si>
    <t>35.3</t>
  </si>
  <si>
    <t>1 Sep 2021  5:15:44 PM</t>
  </si>
  <si>
    <t>85.2</t>
  </si>
  <si>
    <t>39.8</t>
  </si>
  <si>
    <t>33.9</t>
  </si>
  <si>
    <t>6.55</t>
  </si>
  <si>
    <t>1 Sep 2021  5:18:57 PM</t>
  </si>
  <si>
    <t>38.9</t>
  </si>
  <si>
    <t>33.6</t>
  </si>
  <si>
    <t>6.63</t>
  </si>
  <si>
    <t>1 Sep 2021  5:22:06 PM</t>
  </si>
  <si>
    <t>83.7</t>
  </si>
  <si>
    <t>36.0</t>
  </si>
  <si>
    <t>30.1</t>
  </si>
  <si>
    <t>1 Sep 2021  5:25:16 PM</t>
  </si>
  <si>
    <t>86.1</t>
  </si>
  <si>
    <t>42.8</t>
  </si>
  <si>
    <t>1 Sep 2021  5:28:27 PM</t>
  </si>
  <si>
    <t>88.6</t>
  </si>
  <si>
    <t>90.2</t>
  </si>
  <si>
    <t>80.0</t>
  </si>
  <si>
    <t>6.44</t>
  </si>
  <si>
    <t>0.752</t>
  </si>
  <si>
    <t>1 Sep 2021  5:31:38 PM</t>
  </si>
  <si>
    <t>83.8</t>
  </si>
  <si>
    <t>39.0</t>
  </si>
  <si>
    <t>32.7</t>
  </si>
  <si>
    <t>1 Sep 2021  5:34:50 PM</t>
  </si>
  <si>
    <t>37.6</t>
  </si>
  <si>
    <t>30.7</t>
  </si>
  <si>
    <t>6.39</t>
  </si>
  <si>
    <t>0.775</t>
  </si>
  <si>
    <t>1 Sep 2021  5:38:00 PM</t>
  </si>
  <si>
    <t>40.6</t>
  </si>
  <si>
    <t>34.7</t>
  </si>
  <si>
    <t>6.53</t>
  </si>
  <si>
    <t>1 Sep 2021  5:41:13 PM</t>
  </si>
  <si>
    <t>84.1</t>
  </si>
  <si>
    <t>35.4</t>
  </si>
  <si>
    <t>29.8</t>
  </si>
  <si>
    <t>6.57</t>
  </si>
  <si>
    <t>1 Sep 2021  5:44:23 PM</t>
  </si>
  <si>
    <t>85.6</t>
  </si>
  <si>
    <t>41.5</t>
  </si>
  <si>
    <t>35.5</t>
  </si>
  <si>
    <t>6.60</t>
  </si>
  <si>
    <t>1 Sep 2021  5:47:36 PM</t>
  </si>
  <si>
    <t>84.6</t>
  </si>
  <si>
    <t>51.5</t>
  </si>
  <si>
    <t>43.5</t>
  </si>
  <si>
    <t>6.41</t>
  </si>
  <si>
    <t>0.782</t>
  </si>
  <si>
    <t>1 Sep 2021  5:50:49 PM</t>
  </si>
  <si>
    <t>80.4</t>
  </si>
  <si>
    <t>47.4</t>
  </si>
  <si>
    <t>38.1</t>
  </si>
  <si>
    <t>1 Sep 2021  5:53:58 PM</t>
  </si>
  <si>
    <t>87.4</t>
  </si>
  <si>
    <t>85.4</t>
  </si>
  <si>
    <t>74.6</t>
  </si>
  <si>
    <t>0.753</t>
  </si>
  <si>
    <t>1 Sep 2021  5:57:12 PM</t>
  </si>
  <si>
    <t>77.9</t>
  </si>
  <si>
    <t>37.8</t>
  </si>
  <si>
    <t>29.4</t>
  </si>
  <si>
    <t>6.28</t>
  </si>
  <si>
    <t>1 Sep 2021  6:00:20 PM</t>
  </si>
  <si>
    <t>43.9</t>
  </si>
  <si>
    <t>34.0</t>
  </si>
  <si>
    <t>0.785</t>
  </si>
  <si>
    <t>1 Sep 2021  6:03:31 PM</t>
  </si>
  <si>
    <t>82.1</t>
  </si>
  <si>
    <t>37.4</t>
  </si>
  <si>
    <t>6.48</t>
  </si>
  <si>
    <t>1 Sep 2021  6:06:39 PM</t>
  </si>
  <si>
    <t>82.6</t>
  </si>
  <si>
    <t>37.7</t>
  </si>
  <si>
    <t>31.1</t>
  </si>
  <si>
    <t>6.45</t>
  </si>
  <si>
    <t>0.784</t>
  </si>
  <si>
    <t>1 Sep 2021  6:09:48 PM</t>
  </si>
  <si>
    <t>72.4</t>
  </si>
  <si>
    <t>43.7</t>
  </si>
  <si>
    <t>31.7</t>
  </si>
  <si>
    <t>6.18</t>
  </si>
  <si>
    <t>1 Sep 2021  6:12:56 PM</t>
  </si>
  <si>
    <t>33.5</t>
  </si>
  <si>
    <t>2 Sep 2021  8:57:47 AM</t>
  </si>
  <si>
    <t>84.0</t>
  </si>
  <si>
    <t>181</t>
  </si>
  <si>
    <t>152</t>
  </si>
  <si>
    <t>5.99</t>
  </si>
  <si>
    <t>0.706</t>
  </si>
  <si>
    <t>2 Sep 2021  9:01:05 AM</t>
  </si>
  <si>
    <t>343</t>
  </si>
  <si>
    <t>265</t>
  </si>
  <si>
    <t>5.91</t>
  </si>
  <si>
    <t>0.691</t>
  </si>
  <si>
    <t>2 Sep 2021  9:04:22 AM</t>
  </si>
  <si>
    <t>82.3</t>
  </si>
  <si>
    <t>151</t>
  </si>
  <si>
    <t>124</t>
  </si>
  <si>
    <t>6.16</t>
  </si>
  <si>
    <t>0.680</t>
  </si>
  <si>
    <t>2 Sep 2021  9:07:35 AM</t>
  </si>
  <si>
    <t>85.8</t>
  </si>
  <si>
    <t>129</t>
  </si>
  <si>
    <t>0.718</t>
  </si>
  <si>
    <t>2 Sep 2021  9:10:50 AM</t>
  </si>
  <si>
    <t>170</t>
  </si>
  <si>
    <t>148</t>
  </si>
  <si>
    <t>6.01</t>
  </si>
  <si>
    <t>0.715</t>
  </si>
  <si>
    <t>2 Sep 2021  9:14:02 AM</t>
  </si>
  <si>
    <t>79.0</t>
  </si>
  <si>
    <t>145</t>
  </si>
  <si>
    <t>114</t>
  </si>
  <si>
    <t>5.90</t>
  </si>
  <si>
    <t>0.690</t>
  </si>
  <si>
    <t>2 Sep 2021  9:17:14 AM</t>
  </si>
  <si>
    <t>172</t>
  </si>
  <si>
    <t>144</t>
  </si>
  <si>
    <t>6.09</t>
  </si>
  <si>
    <t>0.711</t>
  </si>
  <si>
    <t>2 Sep 2021  9:20:28 AM</t>
  </si>
  <si>
    <t>85.0</t>
  </si>
  <si>
    <t>187</t>
  </si>
  <si>
    <t>159</t>
  </si>
  <si>
    <t>0.704</t>
  </si>
  <si>
    <t>2 Sep 2021  9:23:40 AM</t>
  </si>
  <si>
    <t>87.5</t>
  </si>
  <si>
    <t>168</t>
  </si>
  <si>
    <t>147</t>
  </si>
  <si>
    <t>0.727</t>
  </si>
  <si>
    <t>2 Sep 2021  9:26:52 AM</t>
  </si>
  <si>
    <t>78.9</t>
  </si>
  <si>
    <t>419</t>
  </si>
  <si>
    <t>330</t>
  </si>
  <si>
    <t>0.722</t>
  </si>
  <si>
    <t>2 Sep 2021  9:30:03 AM</t>
  </si>
  <si>
    <t>89.2</t>
  </si>
  <si>
    <t>185</t>
  </si>
  <si>
    <t>165</t>
  </si>
  <si>
    <t>6.13</t>
  </si>
  <si>
    <t>0.726</t>
  </si>
  <si>
    <t>2 Sep 2021  9:33:15 AM</t>
  </si>
  <si>
    <t>174</t>
  </si>
  <si>
    <t>6.00</t>
  </si>
  <si>
    <t>0.743</t>
  </si>
  <si>
    <t>2 Sep 2021  9:36:25 AM</t>
  </si>
  <si>
    <t>89.3</t>
  </si>
  <si>
    <t>154</t>
  </si>
  <si>
    <t>137</t>
  </si>
  <si>
    <t>6.14</t>
  </si>
  <si>
    <t>0.720</t>
  </si>
  <si>
    <t>2 Sep 2021  9:39:36 AM</t>
  </si>
  <si>
    <t>87.0</t>
  </si>
  <si>
    <t>155</t>
  </si>
  <si>
    <t>135</t>
  </si>
  <si>
    <t>6.12</t>
  </si>
  <si>
    <t>0.721</t>
  </si>
  <si>
    <t>2 Sep 2021  9:42:50 AM</t>
  </si>
  <si>
    <t>87.7</t>
  </si>
  <si>
    <t>182</t>
  </si>
  <si>
    <t>160</t>
  </si>
  <si>
    <t>0.732</t>
  </si>
  <si>
    <t>2 Sep 2021  9:46:04 AM</t>
  </si>
  <si>
    <t>216</t>
  </si>
  <si>
    <t>193</t>
  </si>
  <si>
    <t>2 Sep 2021  9:49:14 AM</t>
  </si>
  <si>
    <t>156</t>
  </si>
  <si>
    <t>0.741</t>
  </si>
  <si>
    <t>2 Sep 2021  9:52:24 AM</t>
  </si>
  <si>
    <t>72.7</t>
  </si>
  <si>
    <t>304</t>
  </si>
  <si>
    <t>221</t>
  </si>
  <si>
    <t>5.86</t>
  </si>
  <si>
    <t>2 Sep 2021  9:55:36 AM</t>
  </si>
  <si>
    <t>175</t>
  </si>
  <si>
    <t>146</t>
  </si>
  <si>
    <t>0.708</t>
  </si>
  <si>
    <t>2 Sep 2021  9:58:50 AM</t>
  </si>
  <si>
    <t>158</t>
  </si>
  <si>
    <t>133</t>
  </si>
  <si>
    <t>0.719</t>
  </si>
  <si>
    <t>2 Sep 2021  10:02:04 AM</t>
  </si>
  <si>
    <t>162</t>
  </si>
  <si>
    <t>128</t>
  </si>
  <si>
    <t>5.82</t>
  </si>
  <si>
    <t>0.713</t>
  </si>
  <si>
    <t>2 Sep 2021  1:50:16 PM</t>
  </si>
  <si>
    <t>70.2</t>
  </si>
  <si>
    <t>418</t>
  </si>
  <si>
    <t>293</t>
  </si>
  <si>
    <t>0.712</t>
  </si>
  <si>
    <t>2 Sep 2021  1:53:26 PM</t>
  </si>
  <si>
    <t>74.9</t>
  </si>
  <si>
    <t>192</t>
  </si>
  <si>
    <t>0.677</t>
  </si>
  <si>
    <t>2 Sep 2021  1:56:35 PM</t>
  </si>
  <si>
    <t>68.6</t>
  </si>
  <si>
    <t>173</t>
  </si>
  <si>
    <t>119</t>
  </si>
  <si>
    <t>5.74</t>
  </si>
  <si>
    <t>0.716</t>
  </si>
  <si>
    <t>202.5</t>
  </si>
  <si>
    <t>2 Sep 2021  1:59:43 PM</t>
  </si>
  <si>
    <t>68.2</t>
  </si>
  <si>
    <t>157</t>
  </si>
  <si>
    <t>107</t>
  </si>
  <si>
    <t>5.72</t>
  </si>
  <si>
    <t>2 Sep 2021  2:02:52 PM</t>
  </si>
  <si>
    <t>49.0</t>
  </si>
  <si>
    <t>85.1</t>
  </si>
  <si>
    <t>5.22</t>
  </si>
  <si>
    <t>0.696</t>
  </si>
  <si>
    <t>202.2</t>
  </si>
  <si>
    <t>2 Sep 2021  2:06:03 PM</t>
  </si>
  <si>
    <t>226</t>
  </si>
  <si>
    <t>0.698</t>
  </si>
  <si>
    <t>2 Sep 2021  2:09:11 PM</t>
  </si>
  <si>
    <t>202</t>
  </si>
  <si>
    <t>0.723</t>
  </si>
  <si>
    <t>2 Sep 2021  2:12:28 PM</t>
  </si>
  <si>
    <t>2 Sep 2021  2:15:43 PM</t>
  </si>
  <si>
    <t>75.5</t>
  </si>
  <si>
    <t>530</t>
  </si>
  <si>
    <t>400</t>
  </si>
  <si>
    <t>5.95</t>
  </si>
  <si>
    <t>0.733</t>
  </si>
  <si>
    <t>203.5</t>
  </si>
  <si>
    <t>2 Sep 2021  2:18:52 PM</t>
  </si>
  <si>
    <t>84.8</t>
  </si>
  <si>
    <t>198</t>
  </si>
  <si>
    <t>6.08</t>
  </si>
  <si>
    <t>2 Sep 2021  2:22:04 PM</t>
  </si>
  <si>
    <t>82.8</t>
  </si>
  <si>
    <t>206</t>
  </si>
  <si>
    <t>171</t>
  </si>
  <si>
    <t>2 Sep 2021  2:25:15 PM</t>
  </si>
  <si>
    <t>69.7</t>
  </si>
  <si>
    <t>110</t>
  </si>
  <si>
    <t>5.70</t>
  </si>
  <si>
    <t>0.731</t>
  </si>
  <si>
    <t>2 Sep 2021  2:28:29 PM</t>
  </si>
  <si>
    <t>78.2</t>
  </si>
  <si>
    <t>113</t>
  </si>
  <si>
    <t>2 Sep 2021  2:31:40 PM</t>
  </si>
  <si>
    <t>83.5</t>
  </si>
  <si>
    <t>210</t>
  </si>
  <si>
    <t>176</t>
  </si>
  <si>
    <t>6.07</t>
  </si>
  <si>
    <t>2 Sep 2021  2:34:51 PM</t>
  </si>
  <si>
    <t>88.3</t>
  </si>
  <si>
    <t>232</t>
  </si>
  <si>
    <t>205</t>
  </si>
  <si>
    <t>2 Sep 2021  2:38:00 PM</t>
  </si>
  <si>
    <t>80.6</t>
  </si>
  <si>
    <t>220</t>
  </si>
  <si>
    <t>177</t>
  </si>
  <si>
    <t>0.717</t>
  </si>
  <si>
    <t>2 Sep 2021  2:41:14 PM</t>
  </si>
  <si>
    <t>376</t>
  </si>
  <si>
    <t>273</t>
  </si>
  <si>
    <t>0.710</t>
  </si>
  <si>
    <t>2 Sep 2021  2:44:25 PM</t>
  </si>
  <si>
    <t>80.7</t>
  </si>
  <si>
    <t>0.729</t>
  </si>
  <si>
    <t>2 Sep 2021  2:47:38 PM</t>
  </si>
  <si>
    <t>70.1</t>
  </si>
  <si>
    <t>111</t>
  </si>
  <si>
    <t>5.78</t>
  </si>
  <si>
    <t>0.730</t>
  </si>
  <si>
    <t>2 Sep 2021  2:50:48 PM</t>
  </si>
  <si>
    <t>75.9</t>
  </si>
  <si>
    <t>123</t>
  </si>
  <si>
    <t>2 Sep 2021  2:53:59 PM</t>
  </si>
  <si>
    <t>49.7</t>
  </si>
  <si>
    <t>61.7</t>
  </si>
  <si>
    <t>5.39</t>
  </si>
  <si>
    <t>2 Sep 2021  2:57:13 PM</t>
  </si>
  <si>
    <t>219</t>
  </si>
  <si>
    <t>0.695</t>
  </si>
  <si>
    <t>2 Sep 2021  3:00:22 PM</t>
  </si>
  <si>
    <t>235</t>
  </si>
  <si>
    <t>203</t>
  </si>
  <si>
    <t>2 Sep 2021  4:14:45 PM</t>
  </si>
  <si>
    <t>23.2</t>
  </si>
  <si>
    <t>5.96</t>
  </si>
  <si>
    <t>2 Sep 2021  4:17:56 PM</t>
  </si>
  <si>
    <t>44.5</t>
  </si>
  <si>
    <t>201.9</t>
  </si>
  <si>
    <t>2 Sep 2021  4:21:08 PM</t>
  </si>
  <si>
    <t>22.7</t>
  </si>
  <si>
    <t>20.0</t>
  </si>
  <si>
    <t>0.754</t>
  </si>
  <si>
    <t>2 Sep 2021  4:24:16 PM</t>
  </si>
  <si>
    <t>79.9</t>
  </si>
  <si>
    <t>18.3</t>
  </si>
  <si>
    <t>0.745</t>
  </si>
  <si>
    <t>205.5</t>
  </si>
  <si>
    <t>2 Sep 2021  4:27:25 PM</t>
  </si>
  <si>
    <t>74.1</t>
  </si>
  <si>
    <t>0.714</t>
  </si>
  <si>
    <t>2 Sep 2021  4:30:46 PM</t>
  </si>
  <si>
    <t>14.8</t>
  </si>
  <si>
    <t>5.73</t>
  </si>
  <si>
    <t>2 Sep 2021  4:33:53 PM</t>
  </si>
  <si>
    <t>82.7</t>
  </si>
  <si>
    <t>22.9</t>
  </si>
  <si>
    <t>2 Sep 2021  4:37:00 PM</t>
  </si>
  <si>
    <t>21.9</t>
  </si>
  <si>
    <t>2 Sep 2021  4:40:10 PM</t>
  </si>
  <si>
    <t>79.1</t>
  </si>
  <si>
    <t>16.0</t>
  </si>
  <si>
    <t>12.7</t>
  </si>
  <si>
    <t>2 Sep 2021  4:43:18 PM</t>
  </si>
  <si>
    <t>73.9</t>
  </si>
  <si>
    <t>57.1</t>
  </si>
  <si>
    <t>42.2</t>
  </si>
  <si>
    <t>2 Sep 2021  4:46:27 PM</t>
  </si>
  <si>
    <t>22.5</t>
  </si>
  <si>
    <t>202.6</t>
  </si>
  <si>
    <t>2 Sep 2021  4:49:35 PM</t>
  </si>
  <si>
    <t>21.1</t>
  </si>
  <si>
    <t>18.1</t>
  </si>
  <si>
    <t>0.739</t>
  </si>
  <si>
    <t>2 Sep 2021  4:52:43 PM</t>
  </si>
  <si>
    <t>83.1</t>
  </si>
  <si>
    <t>12.3</t>
  </si>
  <si>
    <t>0.742</t>
  </si>
  <si>
    <t>2 Sep 2021  4:56:09 PM</t>
  </si>
  <si>
    <t>13.7</t>
  </si>
  <si>
    <t>10.4</t>
  </si>
  <si>
    <t>2 Sep 2021  4:59:17 PM</t>
  </si>
  <si>
    <t>81.1</t>
  </si>
  <si>
    <t>18.6</t>
  </si>
  <si>
    <t>2 Sep 2021  5:02:26 PM</t>
  </si>
  <si>
    <t>80.2</t>
  </si>
  <si>
    <t>2 Sep 2021  5:05:34 PM</t>
  </si>
  <si>
    <t>62.8</t>
  </si>
  <si>
    <t>98.0</t>
  </si>
  <si>
    <t>0.685</t>
  </si>
  <si>
    <t>2 Sep 2021  5:08:41 PM</t>
  </si>
  <si>
    <t>454</t>
  </si>
  <si>
    <t>329</t>
  </si>
  <si>
    <t>2 Sep 2021  5:11:50 PM</t>
  </si>
  <si>
    <t>81.0</t>
  </si>
  <si>
    <t>243</t>
  </si>
  <si>
    <t>197</t>
  </si>
  <si>
    <t>205.3</t>
  </si>
  <si>
    <t>2 Sep 2021  5:14:59 PM</t>
  </si>
  <si>
    <t>78.3</t>
  </si>
  <si>
    <t>125</t>
  </si>
  <si>
    <t>2 Sep 2021  5:18:06 PM</t>
  </si>
  <si>
    <t>73.2</t>
  </si>
  <si>
    <t>117</t>
  </si>
  <si>
    <t>5.79</t>
  </si>
  <si>
    <t>2 Sep 2021  5:21:14 PM</t>
  </si>
  <si>
    <t>56.6</t>
  </si>
  <si>
    <t>83.9</t>
  </si>
  <si>
    <t>0.697</t>
  </si>
  <si>
    <t>2 Sep 2021  5:24:23 PM</t>
  </si>
  <si>
    <t>78.1</t>
  </si>
  <si>
    <t>247</t>
  </si>
  <si>
    <t>0.703</t>
  </si>
  <si>
    <t>2 Sep 2021  5:27:31 PM</t>
  </si>
  <si>
    <t>245</t>
  </si>
  <si>
    <t>3 Sep 2021  6:31:32 AM</t>
  </si>
  <si>
    <t>3 Sep 2021  6:34:44 AM</t>
  </si>
  <si>
    <t>65.5</t>
  </si>
  <si>
    <t>563</t>
  </si>
  <si>
    <t>369</t>
  </si>
  <si>
    <t>0.790</t>
  </si>
  <si>
    <t>3 Sep 2021  6:38:00 AM</t>
  </si>
  <si>
    <t>279</t>
  </si>
  <si>
    <t>0.724</t>
  </si>
  <si>
    <t>3 Sep 2021  6:41:14 AM</t>
  </si>
  <si>
    <t>218</t>
  </si>
  <si>
    <t>5.68</t>
  </si>
  <si>
    <t>3 Sep 2021  6:44:28 AM</t>
  </si>
  <si>
    <t>143</t>
  </si>
  <si>
    <t>0.734</t>
  </si>
  <si>
    <t>3 Sep 2021  6:47:40 AM</t>
  </si>
  <si>
    <t>73.7</t>
  </si>
  <si>
    <t>139</t>
  </si>
  <si>
    <t>103</t>
  </si>
  <si>
    <t>5.77</t>
  </si>
  <si>
    <t>0.725</t>
  </si>
  <si>
    <t>3 Sep 2021  6:50:54 AM</t>
  </si>
  <si>
    <t>249</t>
  </si>
  <si>
    <t>5.56</t>
  </si>
  <si>
    <t>3 Sep 2021  6:54:05 AM</t>
  </si>
  <si>
    <t>311</t>
  </si>
  <si>
    <t>225</t>
  </si>
  <si>
    <t>0.740</t>
  </si>
  <si>
    <t>3 Sep 2021  6:57:22 AM</t>
  </si>
  <si>
    <t>76.5</t>
  </si>
  <si>
    <t>5.19</t>
  </si>
  <si>
    <t>0.684</t>
  </si>
  <si>
    <t>3 Sep 2021  7:00:34 AM</t>
  </si>
  <si>
    <t>50.5</t>
  </si>
  <si>
    <t>495</t>
  </si>
  <si>
    <t>250</t>
  </si>
  <si>
    <t>0.744</t>
  </si>
  <si>
    <t>3 Sep 2021  7:03:48 AM</t>
  </si>
  <si>
    <t>60.8</t>
  </si>
  <si>
    <t>259</t>
  </si>
  <si>
    <t>0.692</t>
  </si>
  <si>
    <t>3 Sep 2021  7:07:03 AM</t>
  </si>
  <si>
    <t>61.5</t>
  </si>
  <si>
    <t>95.0</t>
  </si>
  <si>
    <t>5.45</t>
  </si>
  <si>
    <t>3 Sep 2021  7:10:14 AM</t>
  </si>
  <si>
    <t>63.8</t>
  </si>
  <si>
    <t>93.8</t>
  </si>
  <si>
    <t>5.53</t>
  </si>
  <si>
    <t>3 Sep 2021  7:13:29 AM</t>
  </si>
  <si>
    <t>131</t>
  </si>
  <si>
    <t>5.14</t>
  </si>
  <si>
    <t>3 Sep 2021  7:16:43 AM</t>
  </si>
  <si>
    <t>53.2</t>
  </si>
  <si>
    <t>227</t>
  </si>
  <si>
    <t>121</t>
  </si>
  <si>
    <t>3 Sep 2021  7:19:53 AM</t>
  </si>
  <si>
    <t>71.2</t>
  </si>
  <si>
    <t>258</t>
  </si>
  <si>
    <t>183</t>
  </si>
  <si>
    <t>5.61</t>
  </si>
  <si>
    <t>3 Sep 2021  7:23:03 AM</t>
  </si>
  <si>
    <t>268</t>
  </si>
  <si>
    <t>167</t>
  </si>
  <si>
    <t>3 Sep 2021  7:26:17 AM</t>
  </si>
  <si>
    <t>471</t>
  </si>
  <si>
    <t>207</t>
  </si>
  <si>
    <t>0.750</t>
  </si>
  <si>
    <t>3 Sep 2021  7:29:53 AM</t>
  </si>
  <si>
    <t>71.8</t>
  </si>
  <si>
    <t>261</t>
  </si>
  <si>
    <t>5.65</t>
  </si>
  <si>
    <t>3 Sep 2021  7:33:05 AM</t>
  </si>
  <si>
    <t>163</t>
  </si>
  <si>
    <t>115</t>
  </si>
  <si>
    <t>5.67</t>
  </si>
  <si>
    <t>3 Sep 2021  7:36:17 AM</t>
  </si>
  <si>
    <t>72.0</t>
  </si>
  <si>
    <t>161</t>
  </si>
  <si>
    <t>116</t>
  </si>
  <si>
    <t>5.63</t>
  </si>
  <si>
    <t>3 Sep 2021  7:39:27 AM</t>
  </si>
  <si>
    <t>61.6</t>
  </si>
  <si>
    <t>138</t>
  </si>
  <si>
    <t>84.9</t>
  </si>
  <si>
    <t>3 Sep 2021  7:42:40 AM</t>
  </si>
  <si>
    <t>62.6</t>
  </si>
  <si>
    <t>246</t>
  </si>
  <si>
    <t>5.49</t>
  </si>
  <si>
    <t>3 Sep 2021  7:45:55 AM</t>
  </si>
  <si>
    <t>71.7</t>
  </si>
  <si>
    <t>294</t>
  </si>
  <si>
    <t>211</t>
  </si>
  <si>
    <t>5.69</t>
  </si>
  <si>
    <t>205.6</t>
  </si>
  <si>
    <t>CLB001</t>
  </si>
  <si>
    <t>CLB002</t>
  </si>
  <si>
    <t>CLB003</t>
  </si>
  <si>
    <t>CLB004</t>
  </si>
  <si>
    <t>CLB005</t>
  </si>
  <si>
    <t>CLB006</t>
  </si>
  <si>
    <t>CLB007</t>
  </si>
  <si>
    <t>CLB008</t>
  </si>
  <si>
    <t>CLB009</t>
  </si>
  <si>
    <t>CLB010</t>
  </si>
  <si>
    <t>CLB011</t>
  </si>
  <si>
    <t>CLB012</t>
  </si>
  <si>
    <t>CLB013</t>
  </si>
  <si>
    <t>CLB014</t>
  </si>
  <si>
    <t>CLB015</t>
  </si>
  <si>
    <t>CLB016</t>
  </si>
  <si>
    <t>CLB017</t>
  </si>
  <si>
    <t>CLB018</t>
  </si>
  <si>
    <t>CLB019</t>
  </si>
  <si>
    <t>CLB020</t>
  </si>
  <si>
    <t>CLB021</t>
  </si>
  <si>
    <t>CLB022</t>
  </si>
  <si>
    <t>CLB023</t>
  </si>
  <si>
    <t>CLB024</t>
  </si>
  <si>
    <t>CLB025</t>
  </si>
  <si>
    <t>CLB026</t>
  </si>
  <si>
    <t>CLB027</t>
  </si>
  <si>
    <t>CLB028</t>
  </si>
  <si>
    <t>CLB029</t>
  </si>
  <si>
    <t>CLB030</t>
  </si>
  <si>
    <t>CLB031</t>
  </si>
  <si>
    <t>CLB032</t>
  </si>
  <si>
    <t>CLB033</t>
  </si>
  <si>
    <t>CLB034</t>
  </si>
  <si>
    <t>CLB035</t>
  </si>
  <si>
    <t>CLB036</t>
  </si>
  <si>
    <t>CLB037</t>
  </si>
  <si>
    <t>CLB038</t>
  </si>
  <si>
    <t>CLB039</t>
  </si>
  <si>
    <t>CLB040</t>
  </si>
  <si>
    <t>CLB041</t>
  </si>
  <si>
    <t>CLB042</t>
  </si>
  <si>
    <t>CLB043</t>
  </si>
  <si>
    <t>CLB044</t>
  </si>
  <si>
    <t>CLB045</t>
  </si>
  <si>
    <t>CLB046</t>
  </si>
  <si>
    <t>CLB047</t>
  </si>
  <si>
    <t>CLB048</t>
  </si>
  <si>
    <t>CLB049</t>
  </si>
  <si>
    <t>CLB050</t>
  </si>
  <si>
    <t>CLB051</t>
  </si>
  <si>
    <t>CLB052</t>
  </si>
  <si>
    <t>CLB053</t>
  </si>
  <si>
    <t>CLB054</t>
  </si>
  <si>
    <t>CLB055</t>
  </si>
  <si>
    <t>CLB056</t>
  </si>
  <si>
    <t>CLB057</t>
  </si>
  <si>
    <t>CLB058</t>
  </si>
  <si>
    <t>CLB059</t>
  </si>
  <si>
    <t>CLB060</t>
  </si>
  <si>
    <t>CLB061</t>
  </si>
  <si>
    <t>CLB062</t>
  </si>
  <si>
    <t>CLB063</t>
  </si>
  <si>
    <t>CLB064</t>
  </si>
  <si>
    <t>CLB065</t>
  </si>
  <si>
    <t>CLB066</t>
  </si>
  <si>
    <t>CLB067</t>
  </si>
  <si>
    <t>CLB068</t>
  </si>
  <si>
    <t>CLB069</t>
  </si>
  <si>
    <t>CLB070</t>
  </si>
  <si>
    <t>CLB071</t>
  </si>
  <si>
    <t>CLB072</t>
  </si>
  <si>
    <t>CLB073</t>
  </si>
  <si>
    <t>CLB074</t>
  </si>
  <si>
    <t>CLB075</t>
  </si>
  <si>
    <t>CLB076</t>
  </si>
  <si>
    <t>CLB077</t>
  </si>
  <si>
    <t>CLB078</t>
  </si>
  <si>
    <t>CLB079</t>
  </si>
  <si>
    <t>CLB080</t>
  </si>
  <si>
    <t>CLB081</t>
  </si>
  <si>
    <t>CLB082</t>
  </si>
  <si>
    <t>CLB083</t>
  </si>
  <si>
    <t>CLB084</t>
  </si>
  <si>
    <t>CLB085</t>
  </si>
  <si>
    <t>CLB086</t>
  </si>
  <si>
    <t>CLB087</t>
  </si>
  <si>
    <t>CLB088</t>
  </si>
  <si>
    <t>CLB089</t>
  </si>
  <si>
    <t>CLB090</t>
  </si>
  <si>
    <t>CLB091</t>
  </si>
  <si>
    <t>CLB092</t>
  </si>
  <si>
    <t>CLB093</t>
  </si>
  <si>
    <t>CLB094</t>
  </si>
  <si>
    <t>CLB095</t>
  </si>
  <si>
    <t>CLB096</t>
  </si>
  <si>
    <t>CLB097</t>
  </si>
  <si>
    <t>CLB098</t>
  </si>
  <si>
    <t>CLB099</t>
  </si>
  <si>
    <t>CLB100</t>
  </si>
  <si>
    <t>CLB101</t>
  </si>
  <si>
    <t>CLB102</t>
  </si>
  <si>
    <t>CLB103</t>
  </si>
  <si>
    <t>CLB104</t>
  </si>
  <si>
    <t>CLB105</t>
  </si>
  <si>
    <t>CLB106</t>
  </si>
  <si>
    <t>CLB107</t>
  </si>
  <si>
    <t>CLB108</t>
  </si>
  <si>
    <t>CLB109</t>
  </si>
  <si>
    <t>CLB110</t>
  </si>
  <si>
    <t>CLB111</t>
  </si>
  <si>
    <t>CLB112</t>
  </si>
  <si>
    <t>CLB113</t>
  </si>
  <si>
    <t>CLB114</t>
  </si>
  <si>
    <t>CLB115</t>
  </si>
  <si>
    <t>CLB116</t>
  </si>
  <si>
    <t>CLB117</t>
  </si>
  <si>
    <t>CLB118</t>
  </si>
  <si>
    <t>CLB119</t>
  </si>
  <si>
    <t>CLB120</t>
  </si>
  <si>
    <t>CLB121</t>
  </si>
  <si>
    <t>CLB122</t>
  </si>
  <si>
    <t>CLB123</t>
  </si>
  <si>
    <t>CLB124</t>
  </si>
  <si>
    <t>CLB125</t>
  </si>
  <si>
    <t>CLB126</t>
  </si>
  <si>
    <t>CLB127</t>
  </si>
  <si>
    <t>CLB128</t>
  </si>
  <si>
    <t>CLB129</t>
  </si>
  <si>
    <t>CLB130</t>
  </si>
  <si>
    <t>CLB131</t>
  </si>
  <si>
    <t>CLB132</t>
  </si>
  <si>
    <t>CLB133</t>
  </si>
  <si>
    <t>CLB134</t>
  </si>
  <si>
    <t>CLB135</t>
  </si>
  <si>
    <t>CLB136</t>
  </si>
  <si>
    <t>CLB137</t>
  </si>
  <si>
    <t>CLB138</t>
  </si>
  <si>
    <t>CLB139</t>
  </si>
  <si>
    <t>CLB140</t>
  </si>
  <si>
    <t>CLB141</t>
  </si>
  <si>
    <t>CLB142</t>
  </si>
  <si>
    <t>CLB143</t>
  </si>
  <si>
    <t>CLB144</t>
  </si>
  <si>
    <t>CLB145</t>
  </si>
  <si>
    <t>CLB146</t>
  </si>
  <si>
    <t>CLB147</t>
  </si>
  <si>
    <t>CLB148</t>
  </si>
  <si>
    <t>CLB149</t>
  </si>
  <si>
    <t>CLB150</t>
  </si>
  <si>
    <t>CLB151</t>
  </si>
  <si>
    <t>CLB152</t>
  </si>
  <si>
    <t>CLB153</t>
  </si>
  <si>
    <t>CLB154</t>
  </si>
  <si>
    <t>CLB155</t>
  </si>
  <si>
    <t>CLB156</t>
  </si>
  <si>
    <t>CLB157</t>
  </si>
  <si>
    <t>CLB158</t>
  </si>
  <si>
    <t>CLB159</t>
  </si>
  <si>
    <t>CLB160</t>
  </si>
  <si>
    <t>CLB161</t>
  </si>
  <si>
    <t>CLB162</t>
  </si>
  <si>
    <t>CLB163</t>
  </si>
  <si>
    <t>CLB164</t>
  </si>
  <si>
    <t>CLB165</t>
  </si>
  <si>
    <t>CLB166</t>
  </si>
  <si>
    <t>CLB167</t>
  </si>
  <si>
    <t>CLB168</t>
  </si>
  <si>
    <t>CLB169</t>
  </si>
  <si>
    <t>CLB170</t>
  </si>
  <si>
    <t>CLB171</t>
  </si>
  <si>
    <t>CLB172</t>
  </si>
  <si>
    <t>CLB173</t>
  </si>
  <si>
    <t>CLB174</t>
  </si>
  <si>
    <t>CLB175</t>
  </si>
  <si>
    <t>CLB176</t>
  </si>
  <si>
    <t>CLB177</t>
  </si>
  <si>
    <t>CLB178</t>
  </si>
  <si>
    <t>CLB179</t>
  </si>
  <si>
    <t>CLB180</t>
  </si>
  <si>
    <t>CLB181</t>
  </si>
  <si>
    <t>CLB182</t>
  </si>
  <si>
    <t>CLB183</t>
  </si>
  <si>
    <t>CLB184</t>
  </si>
  <si>
    <t>CLB185</t>
  </si>
  <si>
    <t>CLB186</t>
  </si>
  <si>
    <t>CLB187</t>
  </si>
  <si>
    <t>Unit S/N:  AW123456789</t>
  </si>
  <si>
    <t>z:\export\example01.xlsx</t>
  </si>
  <si>
    <t>Tcell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</si>
</sst>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sz val="11"/>
      <color theme="1"/>
      <name val="Calibri"/>
      <scheme val="minor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9"/>
  <sheetViews>
    <sheetView tabSelected="1" workbookViewId="0">
      <selection activeCell="C7" sqref="C7:C193"/>
    </sheetView>
  </sheetViews>
  <sheetFormatPr defaultColWidth="14.453125" defaultRowHeight="15" customHeight="1" x14ac:dyDescent="0.35"/>
  <cols>
    <col min="1" max="2" width="26.7265625" customWidth="1"/>
    <col min="3" max="3" width="20.7265625" customWidth="1"/>
    <col min="4" max="4" width="8.7265625" customWidth="1"/>
    <col min="5" max="5" width="24.7265625" customWidth="1"/>
    <col min="6" max="7" width="6.7265625" customWidth="1"/>
    <col min="8" max="8" width="8.7265625" customWidth="1"/>
    <col min="9" max="9" width="10.7265625" customWidth="1"/>
    <col min="10" max="10" width="11.7265625" customWidth="1"/>
    <col min="11" max="11" width="10.7265625" customWidth="1"/>
    <col min="12" max="13" width="9.7265625" customWidth="1"/>
    <col min="14" max="14" width="25.7265625" customWidth="1"/>
    <col min="15" max="26" width="8.7265625" customWidth="1"/>
  </cols>
  <sheetData>
    <row r="1" spans="1:14" ht="25.5" customHeight="1" x14ac:dyDescent="0.35">
      <c r="A1" s="1" t="s">
        <v>0</v>
      </c>
      <c r="C1" s="2" t="s">
        <v>1</v>
      </c>
    </row>
    <row r="2" spans="1:14" ht="14.5" x14ac:dyDescent="0.35">
      <c r="A2" s="2" t="s">
        <v>1059</v>
      </c>
    </row>
    <row r="3" spans="1:14" ht="14.5" x14ac:dyDescent="0.35">
      <c r="A3" s="2" t="s">
        <v>1058</v>
      </c>
    </row>
    <row r="4" spans="1:14" ht="14.5" x14ac:dyDescent="0.35">
      <c r="A4" s="2" t="s">
        <v>1</v>
      </c>
    </row>
    <row r="5" spans="1:14" ht="14.5" x14ac:dyDescent="0.3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14</v>
      </c>
      <c r="N5" s="1" t="s">
        <v>15</v>
      </c>
    </row>
    <row r="6" spans="1:14" ht="14.5" x14ac:dyDescent="0.35">
      <c r="D6" s="1" t="s">
        <v>16</v>
      </c>
      <c r="F6" s="1" t="s">
        <v>17</v>
      </c>
      <c r="G6" s="1" t="s">
        <v>17</v>
      </c>
      <c r="H6" s="1" t="s">
        <v>18</v>
      </c>
      <c r="I6" s="1" t="s">
        <v>19</v>
      </c>
      <c r="J6" s="1" t="s">
        <v>19</v>
      </c>
      <c r="K6" s="1" t="s">
        <v>20</v>
      </c>
      <c r="M6" s="1" t="s">
        <v>21</v>
      </c>
    </row>
    <row r="7" spans="1:14" ht="14.5" x14ac:dyDescent="0.35">
      <c r="A7" s="3" t="s">
        <v>871</v>
      </c>
      <c r="B7" s="3" t="str">
        <f>_xlfn.CONCAT(A7,".smp")</f>
        <v>CLB001.smp</v>
      </c>
      <c r="C7" s="3" t="s">
        <v>1060</v>
      </c>
      <c r="D7" s="2" t="s">
        <v>22</v>
      </c>
      <c r="E7" s="3" t="s">
        <v>23</v>
      </c>
      <c r="F7" s="2">
        <v>135</v>
      </c>
      <c r="G7" s="2">
        <v>68</v>
      </c>
      <c r="H7" s="2" t="s">
        <v>24</v>
      </c>
      <c r="I7" s="2" t="s">
        <v>25</v>
      </c>
      <c r="J7" s="2" t="s">
        <v>26</v>
      </c>
      <c r="K7" s="2" t="s">
        <v>27</v>
      </c>
      <c r="L7" s="2" t="s">
        <v>28</v>
      </c>
      <c r="M7" s="2" t="s">
        <v>29</v>
      </c>
    </row>
    <row r="8" spans="1:14" ht="14.5" x14ac:dyDescent="0.35">
      <c r="A8" s="3" t="s">
        <v>872</v>
      </c>
      <c r="B8" s="3" t="str">
        <f t="shared" ref="B8:B71" si="0">_xlfn.CONCAT(A8,".smp")</f>
        <v>CLB002.smp</v>
      </c>
      <c r="C8" s="3" t="s">
        <v>1060</v>
      </c>
      <c r="D8" s="2" t="s">
        <v>30</v>
      </c>
      <c r="E8" s="3" t="s">
        <v>31</v>
      </c>
      <c r="F8" s="2">
        <v>985</v>
      </c>
      <c r="G8" s="2">
        <v>435</v>
      </c>
      <c r="H8" s="2" t="s">
        <v>32</v>
      </c>
      <c r="I8" s="2" t="s">
        <v>33</v>
      </c>
      <c r="J8" s="2" t="s">
        <v>34</v>
      </c>
      <c r="K8" s="2" t="s">
        <v>35</v>
      </c>
      <c r="L8" s="2" t="s">
        <v>36</v>
      </c>
      <c r="M8" s="2" t="s">
        <v>37</v>
      </c>
    </row>
    <row r="9" spans="1:14" ht="14.5" x14ac:dyDescent="0.35">
      <c r="A9" s="3" t="s">
        <v>873</v>
      </c>
      <c r="B9" s="3" t="str">
        <f t="shared" si="0"/>
        <v>CLB003.smp</v>
      </c>
      <c r="C9" s="3" t="s">
        <v>1060</v>
      </c>
      <c r="D9" s="2" t="s">
        <v>30</v>
      </c>
      <c r="E9" s="3" t="s">
        <v>38</v>
      </c>
      <c r="F9" s="2">
        <v>636</v>
      </c>
      <c r="G9" s="2">
        <v>254</v>
      </c>
      <c r="H9" s="2" t="s">
        <v>39</v>
      </c>
      <c r="I9" s="2" t="s">
        <v>40</v>
      </c>
      <c r="J9" s="2" t="s">
        <v>41</v>
      </c>
      <c r="K9" s="2" t="s">
        <v>42</v>
      </c>
      <c r="L9" s="2" t="s">
        <v>43</v>
      </c>
      <c r="M9" s="2" t="s">
        <v>44</v>
      </c>
    </row>
    <row r="10" spans="1:14" ht="14.5" x14ac:dyDescent="0.35">
      <c r="A10" s="3" t="s">
        <v>874</v>
      </c>
      <c r="B10" s="3" t="str">
        <f t="shared" si="0"/>
        <v>CLB004.smp</v>
      </c>
      <c r="C10" s="3" t="s">
        <v>1060</v>
      </c>
      <c r="D10" s="2" t="s">
        <v>30</v>
      </c>
      <c r="E10" s="3" t="s">
        <v>45</v>
      </c>
      <c r="F10" s="2">
        <v>949</v>
      </c>
      <c r="G10" s="2">
        <v>441</v>
      </c>
      <c r="H10" s="2" t="s">
        <v>46</v>
      </c>
      <c r="I10" s="2" t="s">
        <v>47</v>
      </c>
      <c r="J10" s="2" t="s">
        <v>48</v>
      </c>
      <c r="K10" s="2" t="s">
        <v>49</v>
      </c>
      <c r="L10" s="2" t="s">
        <v>50</v>
      </c>
      <c r="M10" s="2" t="s">
        <v>51</v>
      </c>
    </row>
    <row r="11" spans="1:14" ht="14.5" x14ac:dyDescent="0.35">
      <c r="A11" s="3" t="s">
        <v>875</v>
      </c>
      <c r="B11" s="3" t="str">
        <f t="shared" si="0"/>
        <v>CLB005.smp</v>
      </c>
      <c r="C11" s="3" t="s">
        <v>1060</v>
      </c>
      <c r="D11" s="2" t="s">
        <v>30</v>
      </c>
      <c r="E11" s="3" t="s">
        <v>52</v>
      </c>
      <c r="F11" s="2">
        <v>936</v>
      </c>
      <c r="G11" s="2">
        <v>396</v>
      </c>
      <c r="H11" s="2" t="s">
        <v>53</v>
      </c>
      <c r="I11" s="2" t="s">
        <v>54</v>
      </c>
      <c r="J11" s="2" t="s">
        <v>55</v>
      </c>
      <c r="K11" s="2" t="s">
        <v>56</v>
      </c>
      <c r="L11" s="2" t="s">
        <v>57</v>
      </c>
      <c r="M11" s="2" t="s">
        <v>58</v>
      </c>
    </row>
    <row r="12" spans="1:14" ht="14.5" x14ac:dyDescent="0.35">
      <c r="A12" s="3" t="s">
        <v>876</v>
      </c>
      <c r="B12" s="3" t="str">
        <f t="shared" si="0"/>
        <v>CLB006.smp</v>
      </c>
      <c r="C12" s="3" t="s">
        <v>1060</v>
      </c>
      <c r="D12" s="2" t="s">
        <v>30</v>
      </c>
      <c r="E12" s="3" t="s">
        <v>59</v>
      </c>
      <c r="F12" s="2">
        <v>891</v>
      </c>
      <c r="G12" s="2">
        <v>384</v>
      </c>
      <c r="H12" s="2" t="s">
        <v>60</v>
      </c>
      <c r="I12" s="2" t="s">
        <v>61</v>
      </c>
      <c r="J12" s="2" t="s">
        <v>62</v>
      </c>
      <c r="K12" s="2" t="s">
        <v>63</v>
      </c>
      <c r="L12" s="2" t="s">
        <v>64</v>
      </c>
      <c r="M12" s="2" t="s">
        <v>65</v>
      </c>
    </row>
    <row r="13" spans="1:14" ht="14.5" x14ac:dyDescent="0.35">
      <c r="A13" s="3" t="s">
        <v>877</v>
      </c>
      <c r="B13" s="3" t="str">
        <f t="shared" si="0"/>
        <v>CLB007.smp</v>
      </c>
      <c r="C13" s="3" t="s">
        <v>1060</v>
      </c>
      <c r="D13" s="2" t="s">
        <v>30</v>
      </c>
      <c r="E13" s="3" t="s">
        <v>66</v>
      </c>
      <c r="F13" s="2">
        <v>835</v>
      </c>
      <c r="G13" s="2">
        <v>340</v>
      </c>
      <c r="H13" s="2" t="s">
        <v>67</v>
      </c>
      <c r="I13" s="2" t="s">
        <v>68</v>
      </c>
      <c r="J13" s="2" t="s">
        <v>69</v>
      </c>
      <c r="K13" s="2" t="s">
        <v>70</v>
      </c>
      <c r="L13" s="2" t="s">
        <v>71</v>
      </c>
      <c r="M13" s="2" t="s">
        <v>65</v>
      </c>
    </row>
    <row r="14" spans="1:14" ht="14.5" x14ac:dyDescent="0.35">
      <c r="A14" s="3" t="s">
        <v>878</v>
      </c>
      <c r="B14" s="3" t="str">
        <f t="shared" si="0"/>
        <v>CLB008.smp</v>
      </c>
      <c r="C14" s="3" t="s">
        <v>1060</v>
      </c>
      <c r="D14" s="2" t="s">
        <v>30</v>
      </c>
      <c r="E14" s="3" t="s">
        <v>72</v>
      </c>
      <c r="F14" s="2">
        <v>1038</v>
      </c>
      <c r="G14" s="2">
        <v>477</v>
      </c>
      <c r="H14" s="2" t="s">
        <v>73</v>
      </c>
      <c r="I14" s="2" t="s">
        <v>74</v>
      </c>
      <c r="J14" s="2" t="s">
        <v>75</v>
      </c>
      <c r="K14" s="2" t="s">
        <v>76</v>
      </c>
      <c r="L14" s="2" t="s">
        <v>77</v>
      </c>
      <c r="M14" s="2" t="s">
        <v>78</v>
      </c>
    </row>
    <row r="15" spans="1:14" ht="14.5" x14ac:dyDescent="0.35">
      <c r="A15" s="3" t="s">
        <v>879</v>
      </c>
      <c r="B15" s="3" t="str">
        <f t="shared" si="0"/>
        <v>CLB009.smp</v>
      </c>
      <c r="C15" s="3" t="s">
        <v>1060</v>
      </c>
      <c r="D15" s="2" t="s">
        <v>30</v>
      </c>
      <c r="E15" s="3" t="s">
        <v>79</v>
      </c>
      <c r="F15" s="2">
        <v>736</v>
      </c>
      <c r="G15" s="2">
        <v>330</v>
      </c>
      <c r="H15" s="2" t="s">
        <v>80</v>
      </c>
      <c r="I15" s="2" t="s">
        <v>81</v>
      </c>
      <c r="J15" s="2" t="s">
        <v>82</v>
      </c>
      <c r="K15" s="2" t="s">
        <v>83</v>
      </c>
      <c r="L15" s="2" t="s">
        <v>84</v>
      </c>
      <c r="M15" s="2" t="s">
        <v>44</v>
      </c>
    </row>
    <row r="16" spans="1:14" ht="14.5" x14ac:dyDescent="0.35">
      <c r="A16" s="3" t="s">
        <v>880</v>
      </c>
      <c r="B16" s="3" t="str">
        <f t="shared" si="0"/>
        <v>CLB010.smp</v>
      </c>
      <c r="C16" s="3" t="s">
        <v>1060</v>
      </c>
      <c r="D16" s="2" t="s">
        <v>30</v>
      </c>
      <c r="E16" s="3" t="s">
        <v>85</v>
      </c>
      <c r="F16" s="2">
        <v>732</v>
      </c>
      <c r="G16" s="2">
        <v>332</v>
      </c>
      <c r="H16" s="2" t="s">
        <v>86</v>
      </c>
      <c r="I16" s="2" t="s">
        <v>87</v>
      </c>
      <c r="J16" s="2" t="s">
        <v>88</v>
      </c>
      <c r="K16" s="2" t="s">
        <v>89</v>
      </c>
      <c r="L16" s="2" t="s">
        <v>90</v>
      </c>
      <c r="M16" s="2" t="s">
        <v>91</v>
      </c>
    </row>
    <row r="17" spans="1:13" ht="14.5" x14ac:dyDescent="0.35">
      <c r="A17" s="3" t="s">
        <v>881</v>
      </c>
      <c r="B17" s="3" t="str">
        <f t="shared" si="0"/>
        <v>CLB011.smp</v>
      </c>
      <c r="C17" s="3" t="s">
        <v>1060</v>
      </c>
      <c r="D17" s="2" t="s">
        <v>30</v>
      </c>
      <c r="E17" s="3" t="s">
        <v>92</v>
      </c>
      <c r="F17" s="2">
        <v>1095</v>
      </c>
      <c r="G17" s="2">
        <v>434</v>
      </c>
      <c r="H17" s="2" t="s">
        <v>93</v>
      </c>
      <c r="I17" s="2" t="s">
        <v>94</v>
      </c>
      <c r="J17" s="2" t="s">
        <v>95</v>
      </c>
      <c r="K17" s="2" t="s">
        <v>96</v>
      </c>
      <c r="L17" s="2" t="s">
        <v>97</v>
      </c>
      <c r="M17" s="2" t="s">
        <v>98</v>
      </c>
    </row>
    <row r="18" spans="1:13" ht="14.5" x14ac:dyDescent="0.35">
      <c r="A18" s="3" t="s">
        <v>882</v>
      </c>
      <c r="B18" s="3" t="str">
        <f t="shared" si="0"/>
        <v>CLB012.smp</v>
      </c>
      <c r="C18" s="3" t="s">
        <v>1060</v>
      </c>
      <c r="D18" s="2" t="s">
        <v>30</v>
      </c>
      <c r="E18" s="3" t="s">
        <v>99</v>
      </c>
      <c r="F18" s="2">
        <v>838</v>
      </c>
      <c r="G18" s="2">
        <v>401</v>
      </c>
      <c r="H18" s="2" t="s">
        <v>100</v>
      </c>
      <c r="I18" s="2" t="s">
        <v>101</v>
      </c>
      <c r="J18" s="2" t="s">
        <v>102</v>
      </c>
      <c r="K18" s="2" t="s">
        <v>103</v>
      </c>
      <c r="L18" s="2" t="s">
        <v>104</v>
      </c>
      <c r="M18" s="2" t="s">
        <v>105</v>
      </c>
    </row>
    <row r="19" spans="1:13" ht="14.5" x14ac:dyDescent="0.35">
      <c r="A19" s="3" t="s">
        <v>883</v>
      </c>
      <c r="B19" s="3" t="str">
        <f t="shared" si="0"/>
        <v>CLB013.smp</v>
      </c>
      <c r="C19" s="3" t="s">
        <v>1060</v>
      </c>
      <c r="D19" s="2" t="s">
        <v>30</v>
      </c>
      <c r="E19" s="3" t="s">
        <v>106</v>
      </c>
      <c r="F19" s="2">
        <v>1080</v>
      </c>
      <c r="G19" s="2">
        <v>502</v>
      </c>
      <c r="H19" s="2" t="s">
        <v>46</v>
      </c>
      <c r="I19" s="2" t="s">
        <v>107</v>
      </c>
      <c r="J19" s="2" t="s">
        <v>108</v>
      </c>
      <c r="K19" s="2" t="s">
        <v>109</v>
      </c>
      <c r="L19" s="2" t="s">
        <v>64</v>
      </c>
      <c r="M19" s="2" t="s">
        <v>110</v>
      </c>
    </row>
    <row r="20" spans="1:13" ht="15.75" customHeight="1" x14ac:dyDescent="0.35">
      <c r="A20" s="3" t="s">
        <v>884</v>
      </c>
      <c r="B20" s="3" t="str">
        <f t="shared" si="0"/>
        <v>CLB014.smp</v>
      </c>
      <c r="C20" s="3" t="s">
        <v>1060</v>
      </c>
      <c r="D20" s="2" t="s">
        <v>30</v>
      </c>
      <c r="E20" s="3" t="s">
        <v>111</v>
      </c>
      <c r="F20" s="2">
        <v>629</v>
      </c>
      <c r="G20" s="2">
        <v>278</v>
      </c>
      <c r="H20" s="2" t="s">
        <v>32</v>
      </c>
      <c r="I20" s="2" t="s">
        <v>112</v>
      </c>
      <c r="J20" s="2" t="s">
        <v>113</v>
      </c>
      <c r="K20" s="2" t="s">
        <v>114</v>
      </c>
      <c r="L20" s="2" t="s">
        <v>77</v>
      </c>
      <c r="M20" s="2" t="s">
        <v>115</v>
      </c>
    </row>
    <row r="21" spans="1:13" ht="15.75" customHeight="1" x14ac:dyDescent="0.35">
      <c r="A21" s="3" t="s">
        <v>885</v>
      </c>
      <c r="B21" s="3" t="str">
        <f t="shared" si="0"/>
        <v>CLB015.smp</v>
      </c>
      <c r="C21" s="3" t="s">
        <v>1060</v>
      </c>
      <c r="D21" s="2" t="s">
        <v>30</v>
      </c>
      <c r="E21" s="3" t="s">
        <v>116</v>
      </c>
      <c r="F21" s="2">
        <v>750</v>
      </c>
      <c r="G21" s="2">
        <v>332</v>
      </c>
      <c r="H21" s="2" t="s">
        <v>117</v>
      </c>
      <c r="I21" s="2" t="s">
        <v>118</v>
      </c>
      <c r="J21" s="2" t="s">
        <v>88</v>
      </c>
      <c r="K21" s="2" t="s">
        <v>103</v>
      </c>
      <c r="L21" s="2" t="s">
        <v>104</v>
      </c>
      <c r="M21" s="2" t="s">
        <v>119</v>
      </c>
    </row>
    <row r="22" spans="1:13" ht="15.75" customHeight="1" x14ac:dyDescent="0.35">
      <c r="A22" s="3" t="s">
        <v>886</v>
      </c>
      <c r="B22" s="3" t="str">
        <f t="shared" si="0"/>
        <v>CLB016.smp</v>
      </c>
      <c r="C22" s="3" t="s">
        <v>1060</v>
      </c>
      <c r="D22" s="2" t="s">
        <v>30</v>
      </c>
      <c r="E22" s="3" t="s">
        <v>120</v>
      </c>
      <c r="F22" s="2">
        <v>692</v>
      </c>
      <c r="G22" s="2">
        <v>300</v>
      </c>
      <c r="H22" s="2" t="s">
        <v>121</v>
      </c>
      <c r="I22" s="2" t="s">
        <v>122</v>
      </c>
      <c r="J22" s="2" t="s">
        <v>123</v>
      </c>
      <c r="K22" s="2" t="s">
        <v>124</v>
      </c>
      <c r="L22" s="2" t="s">
        <v>90</v>
      </c>
      <c r="M22" s="2" t="s">
        <v>98</v>
      </c>
    </row>
    <row r="23" spans="1:13" ht="15.75" customHeight="1" x14ac:dyDescent="0.35">
      <c r="A23" s="3" t="s">
        <v>887</v>
      </c>
      <c r="B23" s="3" t="str">
        <f t="shared" si="0"/>
        <v>CLB017.smp</v>
      </c>
      <c r="C23" s="3" t="s">
        <v>1060</v>
      </c>
      <c r="D23" s="2" t="s">
        <v>30</v>
      </c>
      <c r="E23" s="3" t="s">
        <v>125</v>
      </c>
      <c r="F23" s="2">
        <v>1013</v>
      </c>
      <c r="G23" s="2">
        <v>474</v>
      </c>
      <c r="H23" s="2" t="s">
        <v>126</v>
      </c>
      <c r="I23" s="2" t="s">
        <v>127</v>
      </c>
      <c r="J23" s="2" t="s">
        <v>128</v>
      </c>
      <c r="K23" s="2" t="s">
        <v>129</v>
      </c>
      <c r="L23" s="2" t="s">
        <v>130</v>
      </c>
      <c r="M23" s="2" t="s">
        <v>131</v>
      </c>
    </row>
    <row r="24" spans="1:13" ht="15.75" customHeight="1" x14ac:dyDescent="0.35">
      <c r="A24" s="3" t="s">
        <v>888</v>
      </c>
      <c r="B24" s="3" t="str">
        <f t="shared" si="0"/>
        <v>CLB018.smp</v>
      </c>
      <c r="C24" s="3" t="s">
        <v>1060</v>
      </c>
      <c r="D24" s="2" t="s">
        <v>30</v>
      </c>
      <c r="E24" s="3" t="s">
        <v>132</v>
      </c>
      <c r="F24" s="2">
        <v>1124</v>
      </c>
      <c r="G24" s="2">
        <v>521</v>
      </c>
      <c r="H24" s="2" t="s">
        <v>133</v>
      </c>
      <c r="I24" s="2" t="s">
        <v>134</v>
      </c>
      <c r="J24" s="2" t="s">
        <v>135</v>
      </c>
      <c r="K24" s="2" t="s">
        <v>109</v>
      </c>
      <c r="L24" s="2" t="s">
        <v>136</v>
      </c>
      <c r="M24" s="2" t="s">
        <v>137</v>
      </c>
    </row>
    <row r="25" spans="1:13" ht="15.75" customHeight="1" x14ac:dyDescent="0.35">
      <c r="A25" s="3" t="s">
        <v>889</v>
      </c>
      <c r="B25" s="3" t="str">
        <f t="shared" si="0"/>
        <v>CLB019.smp</v>
      </c>
      <c r="C25" s="3" t="s">
        <v>1060</v>
      </c>
      <c r="D25" s="2" t="s">
        <v>30</v>
      </c>
      <c r="E25" s="3" t="s">
        <v>138</v>
      </c>
      <c r="F25" s="2">
        <v>1077</v>
      </c>
      <c r="G25" s="2">
        <v>506</v>
      </c>
      <c r="H25" s="2" t="s">
        <v>139</v>
      </c>
      <c r="I25" s="2" t="s">
        <v>107</v>
      </c>
      <c r="J25" s="2" t="s">
        <v>140</v>
      </c>
      <c r="K25" s="2" t="s">
        <v>141</v>
      </c>
      <c r="L25" s="2" t="s">
        <v>97</v>
      </c>
      <c r="M25" s="2" t="s">
        <v>142</v>
      </c>
    </row>
    <row r="26" spans="1:13" ht="15.75" customHeight="1" x14ac:dyDescent="0.35">
      <c r="A26" s="3" t="s">
        <v>890</v>
      </c>
      <c r="B26" s="3" t="str">
        <f t="shared" si="0"/>
        <v>CLB020.smp</v>
      </c>
      <c r="C26" s="3" t="s">
        <v>1060</v>
      </c>
      <c r="D26" s="2" t="s">
        <v>30</v>
      </c>
      <c r="E26" s="3" t="s">
        <v>143</v>
      </c>
      <c r="F26" s="2">
        <v>1163</v>
      </c>
      <c r="G26" s="2">
        <v>611</v>
      </c>
      <c r="H26" s="2" t="s">
        <v>144</v>
      </c>
      <c r="I26" s="2" t="s">
        <v>145</v>
      </c>
      <c r="J26" s="2" t="s">
        <v>146</v>
      </c>
      <c r="K26" s="2" t="s">
        <v>147</v>
      </c>
      <c r="L26" s="2" t="s">
        <v>43</v>
      </c>
      <c r="M26" s="2" t="s">
        <v>148</v>
      </c>
    </row>
    <row r="27" spans="1:13" ht="15.75" customHeight="1" x14ac:dyDescent="0.35">
      <c r="A27" s="3" t="s">
        <v>891</v>
      </c>
      <c r="B27" s="3" t="str">
        <f t="shared" si="0"/>
        <v>CLB021.smp</v>
      </c>
      <c r="C27" s="3" t="s">
        <v>1060</v>
      </c>
      <c r="D27" s="2" t="s">
        <v>30</v>
      </c>
      <c r="E27" s="3" t="s">
        <v>149</v>
      </c>
      <c r="F27" s="2">
        <v>1541</v>
      </c>
      <c r="G27" s="2">
        <v>750</v>
      </c>
      <c r="H27" s="2" t="s">
        <v>150</v>
      </c>
      <c r="I27" s="2" t="s">
        <v>151</v>
      </c>
      <c r="J27" s="2" t="s">
        <v>118</v>
      </c>
      <c r="K27" s="2" t="s">
        <v>49</v>
      </c>
      <c r="L27" s="2" t="s">
        <v>64</v>
      </c>
      <c r="M27" s="2" t="s">
        <v>148</v>
      </c>
    </row>
    <row r="28" spans="1:13" ht="15.75" customHeight="1" x14ac:dyDescent="0.35">
      <c r="A28" s="3" t="s">
        <v>892</v>
      </c>
      <c r="B28" s="3" t="str">
        <f t="shared" si="0"/>
        <v>CLB022.smp</v>
      </c>
      <c r="C28" s="3" t="s">
        <v>1060</v>
      </c>
      <c r="D28" s="2" t="s">
        <v>30</v>
      </c>
      <c r="E28" s="3" t="s">
        <v>152</v>
      </c>
      <c r="F28" s="2">
        <v>1386</v>
      </c>
      <c r="G28" s="2">
        <v>866</v>
      </c>
      <c r="H28" s="2" t="s">
        <v>153</v>
      </c>
      <c r="I28" s="2" t="s">
        <v>154</v>
      </c>
      <c r="J28" s="2" t="s">
        <v>155</v>
      </c>
      <c r="K28" s="2" t="s">
        <v>156</v>
      </c>
      <c r="L28" s="2" t="s">
        <v>130</v>
      </c>
      <c r="M28" s="2" t="s">
        <v>65</v>
      </c>
    </row>
    <row r="29" spans="1:13" ht="15.75" customHeight="1" x14ac:dyDescent="0.35">
      <c r="A29" s="3" t="s">
        <v>893</v>
      </c>
      <c r="B29" s="3" t="str">
        <f t="shared" si="0"/>
        <v>CLB023.smp</v>
      </c>
      <c r="C29" s="3" t="s">
        <v>1060</v>
      </c>
      <c r="D29" s="2" t="s">
        <v>30</v>
      </c>
      <c r="E29" s="3" t="s">
        <v>157</v>
      </c>
      <c r="F29" s="2">
        <v>1569</v>
      </c>
      <c r="G29" s="2">
        <v>886</v>
      </c>
      <c r="H29" s="2" t="s">
        <v>158</v>
      </c>
      <c r="I29" s="2" t="s">
        <v>159</v>
      </c>
      <c r="J29" s="2" t="s">
        <v>61</v>
      </c>
      <c r="K29" s="2" t="s">
        <v>140</v>
      </c>
      <c r="L29" s="2" t="s">
        <v>64</v>
      </c>
      <c r="M29" s="2" t="s">
        <v>160</v>
      </c>
    </row>
    <row r="30" spans="1:13" ht="15.75" customHeight="1" x14ac:dyDescent="0.35">
      <c r="A30" s="3" t="s">
        <v>894</v>
      </c>
      <c r="B30" s="3" t="str">
        <f t="shared" si="0"/>
        <v>CLB024.smp</v>
      </c>
      <c r="C30" s="3" t="s">
        <v>1060</v>
      </c>
      <c r="D30" s="2" t="s">
        <v>30</v>
      </c>
      <c r="E30" s="3" t="s">
        <v>161</v>
      </c>
      <c r="F30" s="2">
        <v>1187</v>
      </c>
      <c r="G30" s="2">
        <v>602</v>
      </c>
      <c r="H30" s="2" t="s">
        <v>162</v>
      </c>
      <c r="I30" s="2" t="s">
        <v>163</v>
      </c>
      <c r="J30" s="2" t="s">
        <v>164</v>
      </c>
      <c r="K30" s="2" t="s">
        <v>89</v>
      </c>
      <c r="L30" s="2" t="s">
        <v>165</v>
      </c>
      <c r="M30" s="2" t="s">
        <v>148</v>
      </c>
    </row>
    <row r="31" spans="1:13" ht="15.75" customHeight="1" x14ac:dyDescent="0.35">
      <c r="A31" s="3" t="s">
        <v>895</v>
      </c>
      <c r="B31" s="3" t="str">
        <f t="shared" si="0"/>
        <v>CLB025.smp</v>
      </c>
      <c r="C31" s="3" t="s">
        <v>1060</v>
      </c>
      <c r="D31" s="2" t="s">
        <v>30</v>
      </c>
      <c r="E31" s="3" t="s">
        <v>166</v>
      </c>
      <c r="F31" s="2">
        <v>942</v>
      </c>
      <c r="G31" s="2">
        <v>478</v>
      </c>
      <c r="H31" s="2" t="s">
        <v>162</v>
      </c>
      <c r="I31" s="2" t="s">
        <v>167</v>
      </c>
      <c r="J31" s="2" t="s">
        <v>147</v>
      </c>
      <c r="K31" s="2" t="s">
        <v>168</v>
      </c>
      <c r="L31" s="2" t="s">
        <v>50</v>
      </c>
      <c r="M31" s="2" t="s">
        <v>105</v>
      </c>
    </row>
    <row r="32" spans="1:13" ht="15.75" customHeight="1" x14ac:dyDescent="0.35">
      <c r="A32" s="3" t="s">
        <v>896</v>
      </c>
      <c r="B32" s="3" t="str">
        <f t="shared" si="0"/>
        <v>CLB026.smp</v>
      </c>
      <c r="C32" s="3" t="s">
        <v>1060</v>
      </c>
      <c r="D32" s="2" t="s">
        <v>30</v>
      </c>
      <c r="E32" s="3" t="s">
        <v>169</v>
      </c>
      <c r="F32" s="2">
        <v>3206</v>
      </c>
      <c r="G32" s="2">
        <v>2257</v>
      </c>
      <c r="H32" s="2" t="s">
        <v>170</v>
      </c>
      <c r="I32" s="2" t="s">
        <v>171</v>
      </c>
      <c r="J32" s="2" t="s">
        <v>172</v>
      </c>
      <c r="K32" s="2" t="s">
        <v>173</v>
      </c>
      <c r="L32" s="2" t="s">
        <v>130</v>
      </c>
      <c r="M32" s="2" t="s">
        <v>131</v>
      </c>
    </row>
    <row r="33" spans="1:13" ht="15.75" customHeight="1" x14ac:dyDescent="0.35">
      <c r="A33" s="3" t="s">
        <v>897</v>
      </c>
      <c r="B33" s="3" t="str">
        <f t="shared" si="0"/>
        <v>CLB027.smp</v>
      </c>
      <c r="C33" s="3" t="s">
        <v>1060</v>
      </c>
      <c r="D33" s="2" t="s">
        <v>30</v>
      </c>
      <c r="E33" s="3" t="s">
        <v>174</v>
      </c>
      <c r="F33" s="2">
        <v>790</v>
      </c>
      <c r="G33" s="2">
        <v>558</v>
      </c>
      <c r="H33" s="2" t="s">
        <v>175</v>
      </c>
      <c r="I33" s="2" t="s">
        <v>176</v>
      </c>
      <c r="J33" s="2" t="s">
        <v>177</v>
      </c>
      <c r="K33" s="2" t="s">
        <v>178</v>
      </c>
      <c r="L33" s="2" t="s">
        <v>179</v>
      </c>
      <c r="M33" s="2" t="s">
        <v>142</v>
      </c>
    </row>
    <row r="34" spans="1:13" ht="15.75" customHeight="1" x14ac:dyDescent="0.35">
      <c r="A34" s="3" t="s">
        <v>898</v>
      </c>
      <c r="B34" s="3" t="str">
        <f t="shared" si="0"/>
        <v>CLB028.smp</v>
      </c>
      <c r="C34" s="3" t="s">
        <v>1060</v>
      </c>
      <c r="D34" s="2" t="s">
        <v>30</v>
      </c>
      <c r="E34" s="3" t="s">
        <v>180</v>
      </c>
      <c r="F34" s="2">
        <v>1412</v>
      </c>
      <c r="G34" s="2">
        <v>788</v>
      </c>
      <c r="H34" s="2" t="s">
        <v>181</v>
      </c>
      <c r="I34" s="2" t="s">
        <v>182</v>
      </c>
      <c r="J34" s="2" t="s">
        <v>183</v>
      </c>
      <c r="K34" s="2" t="s">
        <v>184</v>
      </c>
      <c r="L34" s="2" t="s">
        <v>185</v>
      </c>
      <c r="M34" s="2" t="s">
        <v>78</v>
      </c>
    </row>
    <row r="35" spans="1:13" ht="15.75" customHeight="1" x14ac:dyDescent="0.35">
      <c r="A35" s="3" t="s">
        <v>899</v>
      </c>
      <c r="B35" s="3" t="str">
        <f t="shared" si="0"/>
        <v>CLB029.smp</v>
      </c>
      <c r="C35" s="3" t="s">
        <v>1060</v>
      </c>
      <c r="D35" s="2" t="s">
        <v>30</v>
      </c>
      <c r="E35" s="3" t="s">
        <v>186</v>
      </c>
      <c r="F35" s="2">
        <v>1276</v>
      </c>
      <c r="G35" s="2">
        <v>715</v>
      </c>
      <c r="H35" s="2" t="s">
        <v>187</v>
      </c>
      <c r="I35" s="2" t="s">
        <v>188</v>
      </c>
      <c r="J35" s="2" t="s">
        <v>189</v>
      </c>
      <c r="K35" s="2" t="s">
        <v>190</v>
      </c>
      <c r="L35" s="2" t="s">
        <v>191</v>
      </c>
      <c r="M35" s="2" t="s">
        <v>119</v>
      </c>
    </row>
    <row r="36" spans="1:13" ht="15.75" customHeight="1" x14ac:dyDescent="0.35">
      <c r="A36" s="3" t="s">
        <v>900</v>
      </c>
      <c r="B36" s="3" t="str">
        <f t="shared" si="0"/>
        <v>CLB030.smp</v>
      </c>
      <c r="C36" s="3" t="s">
        <v>1060</v>
      </c>
      <c r="D36" s="2" t="s">
        <v>30</v>
      </c>
      <c r="E36" s="3" t="s">
        <v>192</v>
      </c>
      <c r="F36" s="2">
        <v>1096</v>
      </c>
      <c r="G36" s="2">
        <v>568</v>
      </c>
      <c r="H36" s="2" t="s">
        <v>193</v>
      </c>
      <c r="I36" s="2" t="s">
        <v>94</v>
      </c>
      <c r="J36" s="2" t="s">
        <v>194</v>
      </c>
      <c r="K36" s="2" t="s">
        <v>124</v>
      </c>
      <c r="L36" s="2" t="s">
        <v>97</v>
      </c>
      <c r="M36" s="2" t="s">
        <v>195</v>
      </c>
    </row>
    <row r="37" spans="1:13" ht="15.75" customHeight="1" x14ac:dyDescent="0.35">
      <c r="A37" s="3" t="s">
        <v>901</v>
      </c>
      <c r="B37" s="3" t="str">
        <f t="shared" si="0"/>
        <v>CLB031.smp</v>
      </c>
      <c r="C37" s="3" t="s">
        <v>1060</v>
      </c>
      <c r="D37" s="2" t="s">
        <v>30</v>
      </c>
      <c r="E37" s="3" t="s">
        <v>196</v>
      </c>
      <c r="F37" s="2">
        <v>1125</v>
      </c>
      <c r="G37" s="2">
        <v>699</v>
      </c>
      <c r="H37" s="2" t="s">
        <v>197</v>
      </c>
      <c r="I37" s="2" t="s">
        <v>134</v>
      </c>
      <c r="J37" s="2" t="s">
        <v>198</v>
      </c>
      <c r="K37" s="2" t="s">
        <v>135</v>
      </c>
      <c r="L37" s="2" t="s">
        <v>43</v>
      </c>
      <c r="M37" s="2" t="s">
        <v>131</v>
      </c>
    </row>
    <row r="38" spans="1:13" ht="15.75" customHeight="1" x14ac:dyDescent="0.35">
      <c r="A38" s="3" t="s">
        <v>902</v>
      </c>
      <c r="B38" s="3" t="str">
        <f t="shared" si="0"/>
        <v>CLB032.smp</v>
      </c>
      <c r="C38" s="3" t="s">
        <v>1060</v>
      </c>
      <c r="D38" s="2" t="s">
        <v>30</v>
      </c>
      <c r="E38" s="3" t="s">
        <v>199</v>
      </c>
      <c r="F38" s="2">
        <v>1213</v>
      </c>
      <c r="G38" s="2">
        <v>627</v>
      </c>
      <c r="H38" s="2" t="s">
        <v>200</v>
      </c>
      <c r="I38" s="2" t="s">
        <v>201</v>
      </c>
      <c r="J38" s="2" t="s">
        <v>202</v>
      </c>
      <c r="K38" s="2" t="s">
        <v>103</v>
      </c>
      <c r="L38" s="2" t="s">
        <v>97</v>
      </c>
      <c r="M38" s="2" t="s">
        <v>203</v>
      </c>
    </row>
    <row r="39" spans="1:13" ht="15.75" customHeight="1" x14ac:dyDescent="0.35">
      <c r="A39" s="3" t="s">
        <v>903</v>
      </c>
      <c r="B39" s="3" t="str">
        <f t="shared" si="0"/>
        <v>CLB033.smp</v>
      </c>
      <c r="C39" s="3" t="s">
        <v>1060</v>
      </c>
      <c r="D39" s="2" t="s">
        <v>22</v>
      </c>
      <c r="E39" s="3" t="s">
        <v>204</v>
      </c>
      <c r="F39" s="2">
        <v>265</v>
      </c>
      <c r="G39" s="2">
        <v>199</v>
      </c>
      <c r="H39" s="2" t="s">
        <v>205</v>
      </c>
      <c r="I39" s="2" t="s">
        <v>206</v>
      </c>
      <c r="J39" s="2" t="s">
        <v>207</v>
      </c>
      <c r="K39" s="2" t="s">
        <v>208</v>
      </c>
      <c r="L39" s="2" t="s">
        <v>209</v>
      </c>
      <c r="M39" s="2" t="s">
        <v>203</v>
      </c>
    </row>
    <row r="40" spans="1:13" ht="15.75" customHeight="1" x14ac:dyDescent="0.35">
      <c r="A40" s="3" t="s">
        <v>904</v>
      </c>
      <c r="B40" s="3" t="str">
        <f t="shared" si="0"/>
        <v>CLB034.smp</v>
      </c>
      <c r="C40" s="3" t="s">
        <v>1060</v>
      </c>
      <c r="D40" s="2" t="s">
        <v>30</v>
      </c>
      <c r="E40" s="3" t="s">
        <v>210</v>
      </c>
      <c r="F40" s="2">
        <v>1653</v>
      </c>
      <c r="G40" s="2">
        <v>949</v>
      </c>
      <c r="H40" s="2" t="s">
        <v>211</v>
      </c>
      <c r="I40" s="2" t="s">
        <v>212</v>
      </c>
      <c r="J40" s="2" t="s">
        <v>47</v>
      </c>
      <c r="K40" s="2" t="s">
        <v>89</v>
      </c>
      <c r="L40" s="2" t="s">
        <v>213</v>
      </c>
      <c r="M40" s="2" t="s">
        <v>203</v>
      </c>
    </row>
    <row r="41" spans="1:13" ht="15.75" customHeight="1" x14ac:dyDescent="0.35">
      <c r="A41" s="3" t="s">
        <v>905</v>
      </c>
      <c r="B41" s="3" t="str">
        <f t="shared" si="0"/>
        <v>CLB035.smp</v>
      </c>
      <c r="C41" s="3" t="s">
        <v>1060</v>
      </c>
      <c r="D41" s="2" t="s">
        <v>30</v>
      </c>
      <c r="E41" s="3" t="s">
        <v>214</v>
      </c>
      <c r="F41" s="2">
        <v>3103</v>
      </c>
      <c r="G41" s="2">
        <v>2252</v>
      </c>
      <c r="H41" s="2" t="s">
        <v>215</v>
      </c>
      <c r="I41" s="2" t="s">
        <v>216</v>
      </c>
      <c r="J41" s="2" t="s">
        <v>217</v>
      </c>
      <c r="K41" s="2" t="s">
        <v>218</v>
      </c>
      <c r="L41" s="2" t="s">
        <v>130</v>
      </c>
      <c r="M41" s="2" t="s">
        <v>219</v>
      </c>
    </row>
    <row r="42" spans="1:13" ht="15.75" customHeight="1" x14ac:dyDescent="0.35">
      <c r="A42" s="3" t="s">
        <v>906</v>
      </c>
      <c r="B42" s="3" t="str">
        <f t="shared" si="0"/>
        <v>CLB036.smp</v>
      </c>
      <c r="C42" s="3" t="s">
        <v>1060</v>
      </c>
      <c r="D42" s="2" t="s">
        <v>30</v>
      </c>
      <c r="E42" s="3" t="s">
        <v>220</v>
      </c>
      <c r="F42" s="2">
        <v>1587</v>
      </c>
      <c r="G42" s="2">
        <v>847</v>
      </c>
      <c r="H42" s="2" t="s">
        <v>221</v>
      </c>
      <c r="I42" s="2" t="s">
        <v>222</v>
      </c>
      <c r="J42" s="2" t="s">
        <v>223</v>
      </c>
      <c r="K42" s="2" t="s">
        <v>70</v>
      </c>
      <c r="L42" s="2" t="s">
        <v>213</v>
      </c>
      <c r="M42" s="2" t="s">
        <v>51</v>
      </c>
    </row>
    <row r="43" spans="1:13" ht="15.75" customHeight="1" x14ac:dyDescent="0.35">
      <c r="A43" s="3" t="s">
        <v>907</v>
      </c>
      <c r="B43" s="3" t="str">
        <f t="shared" si="0"/>
        <v>CLB037.smp</v>
      </c>
      <c r="C43" s="3" t="s">
        <v>1060</v>
      </c>
      <c r="D43" s="2" t="s">
        <v>30</v>
      </c>
      <c r="E43" s="3" t="s">
        <v>224</v>
      </c>
      <c r="F43" s="2">
        <v>1714</v>
      </c>
      <c r="G43" s="2">
        <v>967</v>
      </c>
      <c r="H43" s="2" t="s">
        <v>225</v>
      </c>
      <c r="I43" s="2" t="s">
        <v>226</v>
      </c>
      <c r="J43" s="2" t="s">
        <v>227</v>
      </c>
      <c r="K43" s="2" t="s">
        <v>228</v>
      </c>
      <c r="L43" s="2" t="s">
        <v>97</v>
      </c>
      <c r="M43" s="2" t="s">
        <v>195</v>
      </c>
    </row>
    <row r="44" spans="1:13" ht="15.75" customHeight="1" x14ac:dyDescent="0.35">
      <c r="A44" s="3" t="s">
        <v>908</v>
      </c>
      <c r="B44" s="3" t="str">
        <f t="shared" si="0"/>
        <v>CLB038.smp</v>
      </c>
      <c r="C44" s="3" t="s">
        <v>1060</v>
      </c>
      <c r="D44" s="2" t="s">
        <v>30</v>
      </c>
      <c r="E44" s="3" t="s">
        <v>229</v>
      </c>
      <c r="F44" s="2">
        <v>1533</v>
      </c>
      <c r="G44" s="2">
        <v>882</v>
      </c>
      <c r="H44" s="2" t="s">
        <v>230</v>
      </c>
      <c r="I44" s="2" t="s">
        <v>231</v>
      </c>
      <c r="J44" s="2" t="s">
        <v>232</v>
      </c>
      <c r="K44" s="2" t="s">
        <v>233</v>
      </c>
      <c r="L44" s="2" t="s">
        <v>104</v>
      </c>
      <c r="M44" s="2" t="s">
        <v>65</v>
      </c>
    </row>
    <row r="45" spans="1:13" ht="15.75" customHeight="1" x14ac:dyDescent="0.35">
      <c r="A45" s="3" t="s">
        <v>909</v>
      </c>
      <c r="B45" s="3" t="str">
        <f t="shared" si="0"/>
        <v>CLB039.smp</v>
      </c>
      <c r="C45" s="3" t="s">
        <v>1060</v>
      </c>
      <c r="D45" s="2" t="s">
        <v>30</v>
      </c>
      <c r="E45" s="3" t="s">
        <v>234</v>
      </c>
      <c r="F45" s="2">
        <v>1248</v>
      </c>
      <c r="G45" s="2">
        <v>726</v>
      </c>
      <c r="H45" s="2" t="s">
        <v>235</v>
      </c>
      <c r="I45" s="2" t="s">
        <v>236</v>
      </c>
      <c r="J45" s="2" t="s">
        <v>237</v>
      </c>
      <c r="K45" s="2" t="s">
        <v>238</v>
      </c>
      <c r="L45" s="2" t="s">
        <v>104</v>
      </c>
      <c r="M45" s="2" t="s">
        <v>142</v>
      </c>
    </row>
    <row r="46" spans="1:13" ht="15.75" customHeight="1" x14ac:dyDescent="0.35">
      <c r="A46" s="3" t="s">
        <v>910</v>
      </c>
      <c r="B46" s="3" t="str">
        <f t="shared" si="0"/>
        <v>CLB040.smp</v>
      </c>
      <c r="C46" s="3" t="s">
        <v>1060</v>
      </c>
      <c r="D46" s="2" t="s">
        <v>30</v>
      </c>
      <c r="E46" s="3" t="s">
        <v>239</v>
      </c>
      <c r="F46" s="2">
        <v>1662</v>
      </c>
      <c r="G46" s="2">
        <v>980</v>
      </c>
      <c r="H46" s="2" t="s">
        <v>240</v>
      </c>
      <c r="I46" s="2" t="s">
        <v>241</v>
      </c>
      <c r="J46" s="2" t="s">
        <v>242</v>
      </c>
      <c r="K46" s="2" t="s">
        <v>243</v>
      </c>
      <c r="L46" s="2" t="s">
        <v>104</v>
      </c>
      <c r="M46" s="2" t="s">
        <v>219</v>
      </c>
    </row>
    <row r="47" spans="1:13" ht="15.75" customHeight="1" x14ac:dyDescent="0.35">
      <c r="A47" s="3" t="s">
        <v>911</v>
      </c>
      <c r="B47" s="3" t="str">
        <f t="shared" si="0"/>
        <v>CLB041.smp</v>
      </c>
      <c r="C47" s="3" t="s">
        <v>1060</v>
      </c>
      <c r="D47" s="2" t="s">
        <v>30</v>
      </c>
      <c r="E47" s="3" t="s">
        <v>244</v>
      </c>
      <c r="F47" s="2">
        <v>1401</v>
      </c>
      <c r="G47" s="2">
        <v>764</v>
      </c>
      <c r="H47" s="2" t="s">
        <v>245</v>
      </c>
      <c r="I47" s="2" t="s">
        <v>246</v>
      </c>
      <c r="J47" s="2" t="s">
        <v>247</v>
      </c>
      <c r="K47" s="2" t="s">
        <v>173</v>
      </c>
      <c r="L47" s="2" t="s">
        <v>165</v>
      </c>
      <c r="M47" s="2" t="s">
        <v>131</v>
      </c>
    </row>
    <row r="48" spans="1:13" ht="15.75" customHeight="1" x14ac:dyDescent="0.35">
      <c r="A48" s="3" t="s">
        <v>912</v>
      </c>
      <c r="B48" s="3" t="str">
        <f t="shared" si="0"/>
        <v>CLB042.smp</v>
      </c>
      <c r="C48" s="3" t="s">
        <v>1060</v>
      </c>
      <c r="D48" s="2" t="s">
        <v>30</v>
      </c>
      <c r="E48" s="3" t="s">
        <v>248</v>
      </c>
      <c r="F48" s="2">
        <v>1161</v>
      </c>
      <c r="G48" s="2">
        <v>758</v>
      </c>
      <c r="H48" s="2" t="s">
        <v>249</v>
      </c>
      <c r="I48" s="2" t="s">
        <v>145</v>
      </c>
      <c r="J48" s="2" t="s">
        <v>250</v>
      </c>
      <c r="K48" s="2" t="s">
        <v>251</v>
      </c>
      <c r="L48" s="2" t="s">
        <v>252</v>
      </c>
      <c r="M48" s="2" t="s">
        <v>142</v>
      </c>
    </row>
    <row r="49" spans="1:13" ht="15.75" customHeight="1" x14ac:dyDescent="0.35">
      <c r="A49" s="3" t="s">
        <v>913</v>
      </c>
      <c r="B49" s="3" t="str">
        <f t="shared" si="0"/>
        <v>CLB043.smp</v>
      </c>
      <c r="C49" s="3" t="s">
        <v>1060</v>
      </c>
      <c r="D49" s="2" t="s">
        <v>30</v>
      </c>
      <c r="E49" s="3" t="s">
        <v>253</v>
      </c>
      <c r="F49" s="2">
        <v>3333</v>
      </c>
      <c r="G49" s="2">
        <v>2545</v>
      </c>
      <c r="H49" s="2" t="s">
        <v>254</v>
      </c>
      <c r="I49" s="2" t="s">
        <v>255</v>
      </c>
      <c r="J49" s="2" t="s">
        <v>256</v>
      </c>
      <c r="K49" s="2" t="s">
        <v>257</v>
      </c>
      <c r="L49" s="2" t="s">
        <v>71</v>
      </c>
      <c r="M49" s="2" t="s">
        <v>91</v>
      </c>
    </row>
    <row r="50" spans="1:13" ht="15.75" customHeight="1" x14ac:dyDescent="0.35">
      <c r="A50" s="3" t="s">
        <v>914</v>
      </c>
      <c r="B50" s="3" t="str">
        <f t="shared" si="0"/>
        <v>CLB044.smp</v>
      </c>
      <c r="C50" s="3" t="s">
        <v>1060</v>
      </c>
      <c r="D50" s="2" t="s">
        <v>30</v>
      </c>
      <c r="E50" s="3" t="s">
        <v>258</v>
      </c>
      <c r="F50" s="2">
        <v>1138</v>
      </c>
      <c r="G50" s="2">
        <v>677</v>
      </c>
      <c r="H50" s="2" t="s">
        <v>259</v>
      </c>
      <c r="I50" s="2" t="s">
        <v>260</v>
      </c>
      <c r="J50" s="2" t="s">
        <v>261</v>
      </c>
      <c r="K50" s="2" t="s">
        <v>156</v>
      </c>
      <c r="L50" s="2" t="s">
        <v>130</v>
      </c>
      <c r="M50" s="2" t="s">
        <v>262</v>
      </c>
    </row>
    <row r="51" spans="1:13" ht="15.75" customHeight="1" x14ac:dyDescent="0.35">
      <c r="A51" s="3" t="s">
        <v>915</v>
      </c>
      <c r="B51" s="3" t="str">
        <f t="shared" si="0"/>
        <v>CLB045.smp</v>
      </c>
      <c r="C51" s="3" t="s">
        <v>1060</v>
      </c>
      <c r="D51" s="2" t="s">
        <v>30</v>
      </c>
      <c r="E51" s="3" t="s">
        <v>263</v>
      </c>
      <c r="F51" s="2">
        <v>1356</v>
      </c>
      <c r="G51" s="2">
        <v>751</v>
      </c>
      <c r="H51" s="2" t="s">
        <v>264</v>
      </c>
      <c r="I51" s="2" t="s">
        <v>265</v>
      </c>
      <c r="J51" s="2" t="s">
        <v>266</v>
      </c>
      <c r="K51" s="2" t="s">
        <v>267</v>
      </c>
      <c r="L51" s="2" t="s">
        <v>77</v>
      </c>
      <c r="M51" s="2" t="s">
        <v>262</v>
      </c>
    </row>
    <row r="52" spans="1:13" ht="15.75" customHeight="1" x14ac:dyDescent="0.35">
      <c r="A52" s="3" t="s">
        <v>916</v>
      </c>
      <c r="B52" s="3" t="str">
        <f t="shared" si="0"/>
        <v>CLB046.smp</v>
      </c>
      <c r="C52" s="3" t="s">
        <v>1060</v>
      </c>
      <c r="D52" s="2" t="s">
        <v>30</v>
      </c>
      <c r="E52" s="3" t="s">
        <v>268</v>
      </c>
      <c r="F52" s="2">
        <v>1266</v>
      </c>
      <c r="G52" s="2">
        <v>760</v>
      </c>
      <c r="H52" s="2" t="s">
        <v>269</v>
      </c>
      <c r="I52" s="2" t="s">
        <v>270</v>
      </c>
      <c r="J52" s="2" t="s">
        <v>271</v>
      </c>
      <c r="K52" s="2" t="s">
        <v>168</v>
      </c>
      <c r="L52" s="2" t="s">
        <v>104</v>
      </c>
      <c r="M52" s="2" t="s">
        <v>272</v>
      </c>
    </row>
    <row r="53" spans="1:13" ht="15.75" customHeight="1" x14ac:dyDescent="0.35">
      <c r="A53" s="3" t="s">
        <v>917</v>
      </c>
      <c r="B53" s="3" t="str">
        <f t="shared" si="0"/>
        <v>CLB047.smp</v>
      </c>
      <c r="C53" s="3" t="s">
        <v>1060</v>
      </c>
      <c r="D53" s="2" t="s">
        <v>30</v>
      </c>
      <c r="E53" s="3" t="s">
        <v>273</v>
      </c>
      <c r="F53" s="2">
        <v>1180</v>
      </c>
      <c r="G53" s="2">
        <v>700</v>
      </c>
      <c r="H53" s="2" t="s">
        <v>274</v>
      </c>
      <c r="I53" s="2" t="s">
        <v>275</v>
      </c>
      <c r="J53" s="2" t="s">
        <v>276</v>
      </c>
      <c r="K53" s="2" t="s">
        <v>233</v>
      </c>
      <c r="L53" s="2" t="s">
        <v>64</v>
      </c>
      <c r="M53" s="2" t="s">
        <v>98</v>
      </c>
    </row>
    <row r="54" spans="1:13" ht="15.75" customHeight="1" x14ac:dyDescent="0.35">
      <c r="A54" s="3" t="s">
        <v>918</v>
      </c>
      <c r="B54" s="3" t="str">
        <f t="shared" si="0"/>
        <v>CLB048.smp</v>
      </c>
      <c r="C54" s="3" t="s">
        <v>1060</v>
      </c>
      <c r="D54" s="2" t="s">
        <v>30</v>
      </c>
      <c r="E54" s="3" t="s">
        <v>277</v>
      </c>
      <c r="F54" s="2">
        <v>1227</v>
      </c>
      <c r="G54" s="2">
        <v>718</v>
      </c>
      <c r="H54" s="2" t="s">
        <v>278</v>
      </c>
      <c r="I54" s="2" t="s">
        <v>279</v>
      </c>
      <c r="J54" s="2" t="s">
        <v>280</v>
      </c>
      <c r="K54" s="2" t="s">
        <v>281</v>
      </c>
      <c r="L54" s="2" t="s">
        <v>64</v>
      </c>
      <c r="M54" s="2" t="s">
        <v>78</v>
      </c>
    </row>
    <row r="55" spans="1:13" ht="15.75" customHeight="1" x14ac:dyDescent="0.35">
      <c r="A55" s="3" t="s">
        <v>919</v>
      </c>
      <c r="B55" s="3" t="str">
        <f t="shared" si="0"/>
        <v>CLB049.smp</v>
      </c>
      <c r="C55" s="3" t="s">
        <v>1060</v>
      </c>
      <c r="D55" s="2" t="s">
        <v>30</v>
      </c>
      <c r="E55" s="3" t="s">
        <v>282</v>
      </c>
      <c r="F55" s="2">
        <v>1793</v>
      </c>
      <c r="G55" s="2">
        <v>1118</v>
      </c>
      <c r="H55" s="2" t="s">
        <v>283</v>
      </c>
      <c r="I55" s="2" t="s">
        <v>284</v>
      </c>
      <c r="J55" s="2" t="s">
        <v>285</v>
      </c>
      <c r="K55" s="2" t="s">
        <v>286</v>
      </c>
      <c r="L55" s="2" t="s">
        <v>136</v>
      </c>
      <c r="M55" s="2" t="s">
        <v>29</v>
      </c>
    </row>
    <row r="56" spans="1:13" ht="15.75" customHeight="1" x14ac:dyDescent="0.35">
      <c r="A56" s="3" t="s">
        <v>920</v>
      </c>
      <c r="B56" s="3" t="str">
        <f t="shared" si="0"/>
        <v>CLB050.smp</v>
      </c>
      <c r="C56" s="3" t="s">
        <v>1060</v>
      </c>
      <c r="D56" s="2" t="s">
        <v>30</v>
      </c>
      <c r="E56" s="3" t="s">
        <v>287</v>
      </c>
      <c r="F56" s="2">
        <v>2177</v>
      </c>
      <c r="G56" s="2">
        <v>1646</v>
      </c>
      <c r="H56" s="2" t="s">
        <v>288</v>
      </c>
      <c r="I56" s="2" t="s">
        <v>289</v>
      </c>
      <c r="J56" s="2" t="s">
        <v>290</v>
      </c>
      <c r="K56" s="2" t="s">
        <v>291</v>
      </c>
      <c r="L56" s="2" t="s">
        <v>43</v>
      </c>
      <c r="M56" s="2" t="s">
        <v>292</v>
      </c>
    </row>
    <row r="57" spans="1:13" ht="15.75" customHeight="1" x14ac:dyDescent="0.35">
      <c r="A57" s="3" t="s">
        <v>921</v>
      </c>
      <c r="B57" s="3" t="str">
        <f t="shared" si="0"/>
        <v>CLB051.smp</v>
      </c>
      <c r="C57" s="3" t="s">
        <v>1060</v>
      </c>
      <c r="D57" s="2" t="s">
        <v>30</v>
      </c>
      <c r="E57" s="3" t="s">
        <v>293</v>
      </c>
      <c r="F57" s="2">
        <v>5185</v>
      </c>
      <c r="G57" s="2">
        <v>4242</v>
      </c>
      <c r="H57" s="2" t="s">
        <v>294</v>
      </c>
      <c r="I57" s="2" t="s">
        <v>259</v>
      </c>
      <c r="J57" s="2" t="s">
        <v>150</v>
      </c>
      <c r="K57" s="2" t="s">
        <v>295</v>
      </c>
      <c r="L57" s="2" t="s">
        <v>90</v>
      </c>
      <c r="M57" s="2" t="s">
        <v>110</v>
      </c>
    </row>
    <row r="58" spans="1:13" ht="15.75" customHeight="1" x14ac:dyDescent="0.35">
      <c r="A58" s="3" t="s">
        <v>922</v>
      </c>
      <c r="B58" s="3" t="str">
        <f t="shared" si="0"/>
        <v>CLB052.smp</v>
      </c>
      <c r="C58" s="3" t="s">
        <v>1060</v>
      </c>
      <c r="D58" s="2" t="s">
        <v>30</v>
      </c>
      <c r="E58" s="3" t="s">
        <v>296</v>
      </c>
      <c r="F58" s="2">
        <v>1671</v>
      </c>
      <c r="G58" s="2">
        <v>1303</v>
      </c>
      <c r="H58" s="2" t="s">
        <v>297</v>
      </c>
      <c r="I58" s="2" t="s">
        <v>298</v>
      </c>
      <c r="J58" s="2" t="s">
        <v>299</v>
      </c>
      <c r="K58" s="2" t="s">
        <v>300</v>
      </c>
      <c r="L58" s="2" t="s">
        <v>301</v>
      </c>
      <c r="M58" s="2" t="s">
        <v>115</v>
      </c>
    </row>
    <row r="59" spans="1:13" ht="15.75" customHeight="1" x14ac:dyDescent="0.35">
      <c r="A59" s="3" t="s">
        <v>923</v>
      </c>
      <c r="B59" s="3" t="str">
        <f t="shared" si="0"/>
        <v>CLB053.smp</v>
      </c>
      <c r="C59" s="3" t="s">
        <v>1060</v>
      </c>
      <c r="D59" s="2" t="s">
        <v>30</v>
      </c>
      <c r="E59" s="3" t="s">
        <v>302</v>
      </c>
      <c r="F59" s="2">
        <v>2129</v>
      </c>
      <c r="G59" s="2">
        <v>1517</v>
      </c>
      <c r="H59" s="2" t="s">
        <v>303</v>
      </c>
      <c r="I59" s="2" t="s">
        <v>304</v>
      </c>
      <c r="J59" s="2" t="s">
        <v>305</v>
      </c>
      <c r="K59" s="2" t="s">
        <v>306</v>
      </c>
      <c r="L59" s="2" t="s">
        <v>213</v>
      </c>
      <c r="M59" s="2" t="s">
        <v>142</v>
      </c>
    </row>
    <row r="60" spans="1:13" ht="15.75" customHeight="1" x14ac:dyDescent="0.35">
      <c r="A60" s="3" t="s">
        <v>924</v>
      </c>
      <c r="B60" s="3" t="str">
        <f t="shared" si="0"/>
        <v>CLB054.smp</v>
      </c>
      <c r="C60" s="3" t="s">
        <v>1060</v>
      </c>
      <c r="D60" s="2" t="s">
        <v>30</v>
      </c>
      <c r="E60" s="3" t="s">
        <v>307</v>
      </c>
      <c r="F60" s="2">
        <v>2218</v>
      </c>
      <c r="G60" s="2">
        <v>1637</v>
      </c>
      <c r="H60" s="2" t="s">
        <v>308</v>
      </c>
      <c r="I60" s="2" t="s">
        <v>309</v>
      </c>
      <c r="J60" s="2" t="s">
        <v>310</v>
      </c>
      <c r="K60" s="2" t="s">
        <v>311</v>
      </c>
      <c r="L60" s="2" t="s">
        <v>104</v>
      </c>
      <c r="M60" s="2" t="s">
        <v>137</v>
      </c>
    </row>
    <row r="61" spans="1:13" ht="15.75" customHeight="1" x14ac:dyDescent="0.35">
      <c r="A61" s="3" t="s">
        <v>925</v>
      </c>
      <c r="B61" s="3" t="str">
        <f t="shared" si="0"/>
        <v>CLB055.smp</v>
      </c>
      <c r="C61" s="3" t="s">
        <v>1060</v>
      </c>
      <c r="D61" s="2" t="s">
        <v>30</v>
      </c>
      <c r="E61" s="3" t="s">
        <v>312</v>
      </c>
      <c r="F61" s="2">
        <v>2002</v>
      </c>
      <c r="G61" s="2">
        <v>1439</v>
      </c>
      <c r="H61" s="2" t="s">
        <v>313</v>
      </c>
      <c r="I61" s="2" t="s">
        <v>314</v>
      </c>
      <c r="J61" s="2" t="s">
        <v>315</v>
      </c>
      <c r="K61" s="2" t="s">
        <v>257</v>
      </c>
      <c r="L61" s="2" t="s">
        <v>57</v>
      </c>
      <c r="M61" s="2" t="s">
        <v>51</v>
      </c>
    </row>
    <row r="62" spans="1:13" ht="15.75" customHeight="1" x14ac:dyDescent="0.35">
      <c r="A62" s="3" t="s">
        <v>926</v>
      </c>
      <c r="B62" s="3" t="str">
        <f t="shared" si="0"/>
        <v>CLB056.smp</v>
      </c>
      <c r="C62" s="3" t="s">
        <v>1060</v>
      </c>
      <c r="D62" s="2" t="s">
        <v>30</v>
      </c>
      <c r="E62" s="3" t="s">
        <v>316</v>
      </c>
      <c r="F62" s="2">
        <v>1819</v>
      </c>
      <c r="G62" s="2">
        <v>1204</v>
      </c>
      <c r="H62" s="2" t="s">
        <v>317</v>
      </c>
      <c r="I62" s="2" t="s">
        <v>318</v>
      </c>
      <c r="J62" s="2" t="s">
        <v>319</v>
      </c>
      <c r="K62" s="2" t="s">
        <v>320</v>
      </c>
      <c r="L62" s="2" t="s">
        <v>43</v>
      </c>
      <c r="M62" s="2" t="s">
        <v>321</v>
      </c>
    </row>
    <row r="63" spans="1:13" ht="15.75" customHeight="1" x14ac:dyDescent="0.35">
      <c r="A63" s="3" t="s">
        <v>927</v>
      </c>
      <c r="B63" s="3" t="str">
        <f t="shared" si="0"/>
        <v>CLB057.smp</v>
      </c>
      <c r="C63" s="3" t="s">
        <v>1060</v>
      </c>
      <c r="D63" s="2" t="s">
        <v>30</v>
      </c>
      <c r="E63" s="3" t="s">
        <v>322</v>
      </c>
      <c r="F63" s="2">
        <v>2090</v>
      </c>
      <c r="G63" s="2">
        <v>1612</v>
      </c>
      <c r="H63" s="2" t="s">
        <v>323</v>
      </c>
      <c r="I63" s="2" t="s">
        <v>324</v>
      </c>
      <c r="J63" s="2" t="s">
        <v>325</v>
      </c>
      <c r="K63" s="2" t="s">
        <v>326</v>
      </c>
      <c r="L63" s="2" t="s">
        <v>130</v>
      </c>
      <c r="M63" s="2" t="s">
        <v>91</v>
      </c>
    </row>
    <row r="64" spans="1:13" ht="15.75" customHeight="1" x14ac:dyDescent="0.35">
      <c r="A64" s="3" t="s">
        <v>928</v>
      </c>
      <c r="B64" s="3" t="str">
        <f t="shared" si="0"/>
        <v>CLB058.smp</v>
      </c>
      <c r="C64" s="3" t="s">
        <v>1060</v>
      </c>
      <c r="D64" s="2" t="s">
        <v>30</v>
      </c>
      <c r="E64" s="3" t="s">
        <v>327</v>
      </c>
      <c r="F64" s="2">
        <v>4876</v>
      </c>
      <c r="G64" s="2">
        <v>4105</v>
      </c>
      <c r="H64" s="2" t="s">
        <v>328</v>
      </c>
      <c r="I64" s="2" t="s">
        <v>329</v>
      </c>
      <c r="J64" s="2" t="s">
        <v>330</v>
      </c>
      <c r="K64" s="2" t="s">
        <v>331</v>
      </c>
      <c r="L64" s="2" t="s">
        <v>104</v>
      </c>
      <c r="M64" s="2" t="s">
        <v>195</v>
      </c>
    </row>
    <row r="65" spans="1:13" ht="15.75" customHeight="1" x14ac:dyDescent="0.35">
      <c r="A65" s="3" t="s">
        <v>929</v>
      </c>
      <c r="B65" s="3" t="str">
        <f t="shared" si="0"/>
        <v>CLB059.smp</v>
      </c>
      <c r="C65" s="3" t="s">
        <v>1060</v>
      </c>
      <c r="D65" s="2" t="s">
        <v>30</v>
      </c>
      <c r="E65" s="3" t="s">
        <v>332</v>
      </c>
      <c r="F65" s="2">
        <v>1849</v>
      </c>
      <c r="G65" s="2">
        <v>1356</v>
      </c>
      <c r="H65" s="2" t="s">
        <v>333</v>
      </c>
      <c r="I65" s="2" t="s">
        <v>334</v>
      </c>
      <c r="J65" s="2" t="s">
        <v>265</v>
      </c>
      <c r="K65" s="2" t="s">
        <v>326</v>
      </c>
      <c r="L65" s="2" t="s">
        <v>252</v>
      </c>
      <c r="M65" s="2" t="s">
        <v>119</v>
      </c>
    </row>
    <row r="66" spans="1:13" ht="15.75" customHeight="1" x14ac:dyDescent="0.35">
      <c r="A66" s="3" t="s">
        <v>930</v>
      </c>
      <c r="B66" s="3" t="str">
        <f t="shared" si="0"/>
        <v>CLB060.smp</v>
      </c>
      <c r="C66" s="3" t="s">
        <v>1060</v>
      </c>
      <c r="D66" s="2" t="s">
        <v>30</v>
      </c>
      <c r="E66" s="3" t="s">
        <v>335</v>
      </c>
      <c r="F66" s="2">
        <v>1771</v>
      </c>
      <c r="G66" s="2">
        <v>1201</v>
      </c>
      <c r="H66" s="2" t="s">
        <v>336</v>
      </c>
      <c r="I66" s="2" t="s">
        <v>337</v>
      </c>
      <c r="J66" s="2" t="s">
        <v>319</v>
      </c>
      <c r="K66" s="2" t="s">
        <v>320</v>
      </c>
      <c r="L66" s="2" t="s">
        <v>338</v>
      </c>
      <c r="M66" s="2" t="s">
        <v>203</v>
      </c>
    </row>
    <row r="67" spans="1:13" ht="15.75" customHeight="1" x14ac:dyDescent="0.35">
      <c r="A67" s="3" t="s">
        <v>931</v>
      </c>
      <c r="B67" s="3" t="str">
        <f t="shared" si="0"/>
        <v>CLB061.smp</v>
      </c>
      <c r="C67" s="3" t="s">
        <v>1060</v>
      </c>
      <c r="D67" s="2" t="s">
        <v>30</v>
      </c>
      <c r="E67" s="3" t="s">
        <v>339</v>
      </c>
      <c r="F67" s="2">
        <v>2066</v>
      </c>
      <c r="G67" s="2">
        <v>1658</v>
      </c>
      <c r="H67" s="2" t="s">
        <v>340</v>
      </c>
      <c r="I67" s="2" t="s">
        <v>341</v>
      </c>
      <c r="J67" s="2" t="s">
        <v>212</v>
      </c>
      <c r="K67" s="2" t="s">
        <v>177</v>
      </c>
      <c r="L67" s="2" t="s">
        <v>342</v>
      </c>
      <c r="M67" s="2" t="s">
        <v>51</v>
      </c>
    </row>
    <row r="68" spans="1:13" ht="15.75" customHeight="1" x14ac:dyDescent="0.35">
      <c r="A68" s="3" t="s">
        <v>932</v>
      </c>
      <c r="B68" s="3" t="str">
        <f t="shared" si="0"/>
        <v>CLB062.smp</v>
      </c>
      <c r="C68" s="3" t="s">
        <v>1060</v>
      </c>
      <c r="D68" s="2" t="s">
        <v>30</v>
      </c>
      <c r="E68" s="3" t="s">
        <v>343</v>
      </c>
      <c r="F68" s="2">
        <v>1876</v>
      </c>
      <c r="G68" s="2">
        <v>1450</v>
      </c>
      <c r="H68" s="2" t="s">
        <v>344</v>
      </c>
      <c r="I68" s="2" t="s">
        <v>345</v>
      </c>
      <c r="J68" s="2" t="s">
        <v>346</v>
      </c>
      <c r="K68" s="2" t="s">
        <v>347</v>
      </c>
      <c r="L68" s="2" t="s">
        <v>71</v>
      </c>
      <c r="M68" s="2" t="s">
        <v>262</v>
      </c>
    </row>
    <row r="69" spans="1:13" ht="15.75" customHeight="1" x14ac:dyDescent="0.35">
      <c r="A69" s="3" t="s">
        <v>933</v>
      </c>
      <c r="B69" s="3" t="str">
        <f t="shared" si="0"/>
        <v>CLB063.smp</v>
      </c>
      <c r="C69" s="3" t="s">
        <v>1060</v>
      </c>
      <c r="D69" s="2" t="s">
        <v>30</v>
      </c>
      <c r="E69" s="3" t="s">
        <v>348</v>
      </c>
      <c r="F69" s="2">
        <v>2176</v>
      </c>
      <c r="G69" s="2">
        <v>1663</v>
      </c>
      <c r="H69" s="2" t="s">
        <v>254</v>
      </c>
      <c r="I69" s="2" t="s">
        <v>289</v>
      </c>
      <c r="J69" s="2" t="s">
        <v>241</v>
      </c>
      <c r="K69" s="2" t="s">
        <v>349</v>
      </c>
      <c r="L69" s="2" t="s">
        <v>136</v>
      </c>
      <c r="M69" s="2" t="s">
        <v>292</v>
      </c>
    </row>
    <row r="70" spans="1:13" ht="15.75" customHeight="1" x14ac:dyDescent="0.35">
      <c r="A70" s="3" t="s">
        <v>934</v>
      </c>
      <c r="B70" s="3" t="str">
        <f t="shared" si="0"/>
        <v>CLB064.smp</v>
      </c>
      <c r="C70" s="3" t="s">
        <v>1060</v>
      </c>
      <c r="D70" s="2" t="s">
        <v>30</v>
      </c>
      <c r="E70" s="3" t="s">
        <v>350</v>
      </c>
      <c r="F70" s="2">
        <v>2694</v>
      </c>
      <c r="G70" s="2">
        <v>2016</v>
      </c>
      <c r="H70" s="2" t="s">
        <v>351</v>
      </c>
      <c r="I70" s="2" t="s">
        <v>352</v>
      </c>
      <c r="J70" s="2" t="s">
        <v>353</v>
      </c>
      <c r="K70" s="2" t="s">
        <v>354</v>
      </c>
      <c r="L70" s="2" t="s">
        <v>97</v>
      </c>
      <c r="M70" s="2" t="s">
        <v>37</v>
      </c>
    </row>
    <row r="71" spans="1:13" ht="15.75" customHeight="1" x14ac:dyDescent="0.35">
      <c r="A71" s="3" t="s">
        <v>935</v>
      </c>
      <c r="B71" s="3" t="str">
        <f t="shared" si="0"/>
        <v>CLB065.smp</v>
      </c>
      <c r="C71" s="3" t="s">
        <v>1060</v>
      </c>
      <c r="D71" s="2" t="s">
        <v>30</v>
      </c>
      <c r="E71" s="3" t="s">
        <v>355</v>
      </c>
      <c r="F71" s="2">
        <v>2429</v>
      </c>
      <c r="G71" s="2">
        <v>1727</v>
      </c>
      <c r="H71" s="2" t="s">
        <v>356</v>
      </c>
      <c r="I71" s="2" t="s">
        <v>357</v>
      </c>
      <c r="J71" s="2" t="s">
        <v>358</v>
      </c>
      <c r="K71" s="2" t="s">
        <v>208</v>
      </c>
      <c r="L71" s="2" t="s">
        <v>43</v>
      </c>
      <c r="M71" s="2" t="s">
        <v>219</v>
      </c>
    </row>
    <row r="72" spans="1:13" ht="15.75" customHeight="1" x14ac:dyDescent="0.35">
      <c r="A72" s="3" t="s">
        <v>936</v>
      </c>
      <c r="B72" s="3" t="str">
        <f t="shared" ref="B72:B135" si="1">_xlfn.CONCAT(A72,".smp")</f>
        <v>CLB066.smp</v>
      </c>
      <c r="C72" s="3" t="s">
        <v>1060</v>
      </c>
      <c r="D72" s="2" t="s">
        <v>30</v>
      </c>
      <c r="E72" s="3" t="s">
        <v>359</v>
      </c>
      <c r="F72" s="2">
        <v>4919</v>
      </c>
      <c r="G72" s="2">
        <v>4114</v>
      </c>
      <c r="H72" s="2" t="s">
        <v>360</v>
      </c>
      <c r="I72" s="2" t="s">
        <v>225</v>
      </c>
      <c r="J72" s="2" t="s">
        <v>361</v>
      </c>
      <c r="K72" s="2" t="s">
        <v>347</v>
      </c>
      <c r="L72" s="2" t="s">
        <v>252</v>
      </c>
      <c r="M72" s="2" t="s">
        <v>91</v>
      </c>
    </row>
    <row r="73" spans="1:13" ht="15.75" customHeight="1" x14ac:dyDescent="0.35">
      <c r="A73" s="3" t="s">
        <v>937</v>
      </c>
      <c r="B73" s="3" t="str">
        <f t="shared" si="1"/>
        <v>CLB067.smp</v>
      </c>
      <c r="C73" s="3" t="s">
        <v>1060</v>
      </c>
      <c r="D73" s="2" t="s">
        <v>30</v>
      </c>
      <c r="E73" s="3" t="s">
        <v>362</v>
      </c>
      <c r="F73" s="2">
        <v>1966</v>
      </c>
      <c r="G73" s="2">
        <v>1383</v>
      </c>
      <c r="H73" s="2" t="s">
        <v>363</v>
      </c>
      <c r="I73" s="2" t="s">
        <v>364</v>
      </c>
      <c r="J73" s="2" t="s">
        <v>154</v>
      </c>
      <c r="K73" s="2" t="s">
        <v>365</v>
      </c>
      <c r="L73" s="2" t="s">
        <v>191</v>
      </c>
      <c r="M73" s="2" t="s">
        <v>98</v>
      </c>
    </row>
    <row r="74" spans="1:13" ht="15.75" customHeight="1" x14ac:dyDescent="0.35">
      <c r="A74" s="3" t="s">
        <v>938</v>
      </c>
      <c r="B74" s="3" t="str">
        <f t="shared" si="1"/>
        <v>CLB068.smp</v>
      </c>
      <c r="C74" s="3" t="s">
        <v>1060</v>
      </c>
      <c r="D74" s="2" t="s">
        <v>30</v>
      </c>
      <c r="E74" s="3" t="s">
        <v>366</v>
      </c>
      <c r="F74" s="2">
        <v>2416</v>
      </c>
      <c r="G74" s="2">
        <v>1627</v>
      </c>
      <c r="H74" s="2" t="s">
        <v>367</v>
      </c>
      <c r="I74" s="2" t="s">
        <v>368</v>
      </c>
      <c r="J74" s="2" t="s">
        <v>369</v>
      </c>
      <c r="K74" s="2" t="s">
        <v>370</v>
      </c>
      <c r="L74" s="2" t="s">
        <v>43</v>
      </c>
      <c r="M74" s="2" t="s">
        <v>371</v>
      </c>
    </row>
    <row r="75" spans="1:13" ht="15.75" customHeight="1" x14ac:dyDescent="0.35">
      <c r="A75" s="3" t="s">
        <v>939</v>
      </c>
      <c r="B75" s="3" t="str">
        <f t="shared" si="1"/>
        <v>CLB069.smp</v>
      </c>
      <c r="C75" s="3" t="s">
        <v>1060</v>
      </c>
      <c r="D75" s="2" t="s">
        <v>30</v>
      </c>
      <c r="E75" s="3" t="s">
        <v>372</v>
      </c>
      <c r="F75" s="2">
        <v>1804</v>
      </c>
      <c r="G75" s="2">
        <v>1300</v>
      </c>
      <c r="H75" s="2" t="s">
        <v>373</v>
      </c>
      <c r="I75" s="2" t="s">
        <v>374</v>
      </c>
      <c r="J75" s="2" t="s">
        <v>299</v>
      </c>
      <c r="K75" s="2" t="s">
        <v>354</v>
      </c>
      <c r="L75" s="2" t="s">
        <v>130</v>
      </c>
      <c r="M75" s="2" t="s">
        <v>219</v>
      </c>
    </row>
    <row r="76" spans="1:13" ht="15.75" customHeight="1" x14ac:dyDescent="0.35">
      <c r="A76" s="3" t="s">
        <v>940</v>
      </c>
      <c r="B76" s="3" t="str">
        <f t="shared" si="1"/>
        <v>CLB070.smp</v>
      </c>
      <c r="C76" s="3" t="s">
        <v>1060</v>
      </c>
      <c r="D76" s="2" t="s">
        <v>30</v>
      </c>
      <c r="E76" s="3" t="s">
        <v>375</v>
      </c>
      <c r="F76" s="2">
        <v>2142</v>
      </c>
      <c r="G76" s="2">
        <v>1473</v>
      </c>
      <c r="H76" s="2" t="s">
        <v>376</v>
      </c>
      <c r="I76" s="2" t="s">
        <v>377</v>
      </c>
      <c r="J76" s="2" t="s">
        <v>378</v>
      </c>
      <c r="K76" s="2" t="s">
        <v>257</v>
      </c>
      <c r="L76" s="2" t="s">
        <v>104</v>
      </c>
      <c r="M76" s="2" t="s">
        <v>98</v>
      </c>
    </row>
    <row r="77" spans="1:13" ht="15.75" customHeight="1" x14ac:dyDescent="0.35">
      <c r="A77" s="3" t="s">
        <v>941</v>
      </c>
      <c r="B77" s="3" t="str">
        <f t="shared" si="1"/>
        <v>CLB071.smp</v>
      </c>
      <c r="C77" s="3" t="s">
        <v>1060</v>
      </c>
      <c r="D77" s="2" t="s">
        <v>30</v>
      </c>
      <c r="E77" s="3" t="s">
        <v>379</v>
      </c>
      <c r="F77" s="2">
        <v>2051</v>
      </c>
      <c r="G77" s="2">
        <v>1506</v>
      </c>
      <c r="H77" s="2" t="s">
        <v>380</v>
      </c>
      <c r="I77" s="2" t="s">
        <v>381</v>
      </c>
      <c r="J77" s="2" t="s">
        <v>382</v>
      </c>
      <c r="K77" s="2" t="s">
        <v>383</v>
      </c>
      <c r="L77" s="2" t="s">
        <v>301</v>
      </c>
      <c r="M77" s="2" t="s">
        <v>384</v>
      </c>
    </row>
    <row r="78" spans="1:13" ht="15.75" customHeight="1" x14ac:dyDescent="0.35">
      <c r="A78" s="3" t="s">
        <v>942</v>
      </c>
      <c r="B78" s="3" t="str">
        <f t="shared" si="1"/>
        <v>CLB072.smp</v>
      </c>
      <c r="C78" s="3" t="s">
        <v>1060</v>
      </c>
      <c r="D78" s="2" t="s">
        <v>30</v>
      </c>
      <c r="E78" s="3" t="s">
        <v>385</v>
      </c>
      <c r="F78" s="2">
        <v>3971</v>
      </c>
      <c r="G78" s="2">
        <v>3444</v>
      </c>
      <c r="H78" s="2" t="s">
        <v>386</v>
      </c>
      <c r="I78" s="2" t="s">
        <v>387</v>
      </c>
      <c r="J78" s="2" t="s">
        <v>388</v>
      </c>
      <c r="K78" s="2" t="s">
        <v>389</v>
      </c>
      <c r="L78" s="2" t="s">
        <v>43</v>
      </c>
      <c r="M78" s="2" t="s">
        <v>29</v>
      </c>
    </row>
    <row r="79" spans="1:13" ht="15.75" customHeight="1" x14ac:dyDescent="0.35">
      <c r="A79" s="3" t="s">
        <v>943</v>
      </c>
      <c r="B79" s="3" t="str">
        <f t="shared" si="1"/>
        <v>CLB073.smp</v>
      </c>
      <c r="C79" s="3" t="s">
        <v>1060</v>
      </c>
      <c r="D79" s="2" t="s">
        <v>30</v>
      </c>
      <c r="E79" s="3" t="s">
        <v>390</v>
      </c>
      <c r="F79" s="2">
        <v>7456</v>
      </c>
      <c r="G79" s="2">
        <v>6446</v>
      </c>
      <c r="H79" s="2" t="s">
        <v>391</v>
      </c>
      <c r="I79" s="2" t="s">
        <v>392</v>
      </c>
      <c r="J79" s="2" t="s">
        <v>393</v>
      </c>
      <c r="K79" s="2" t="s">
        <v>331</v>
      </c>
      <c r="L79" s="2" t="s">
        <v>90</v>
      </c>
      <c r="M79" s="2" t="s">
        <v>160</v>
      </c>
    </row>
    <row r="80" spans="1:13" ht="15.75" customHeight="1" x14ac:dyDescent="0.35">
      <c r="A80" s="3" t="s">
        <v>944</v>
      </c>
      <c r="B80" s="3" t="str">
        <f t="shared" si="1"/>
        <v>CLB074.smp</v>
      </c>
      <c r="C80" s="3" t="s">
        <v>1060</v>
      </c>
      <c r="D80" s="2" t="s">
        <v>30</v>
      </c>
      <c r="E80" s="3" t="s">
        <v>394</v>
      </c>
      <c r="F80" s="2">
        <v>2735</v>
      </c>
      <c r="G80" s="2">
        <v>2381</v>
      </c>
      <c r="H80" s="2" t="s">
        <v>395</v>
      </c>
      <c r="I80" s="2" t="s">
        <v>396</v>
      </c>
      <c r="J80" s="2" t="s">
        <v>397</v>
      </c>
      <c r="K80" s="2" t="s">
        <v>398</v>
      </c>
      <c r="L80" s="2" t="s">
        <v>399</v>
      </c>
      <c r="M80" s="2" t="s">
        <v>195</v>
      </c>
    </row>
    <row r="81" spans="1:13" ht="15.75" customHeight="1" x14ac:dyDescent="0.35">
      <c r="A81" s="3" t="s">
        <v>945</v>
      </c>
      <c r="B81" s="3" t="str">
        <f t="shared" si="1"/>
        <v>CLB075.smp</v>
      </c>
      <c r="C81" s="3" t="s">
        <v>1060</v>
      </c>
      <c r="D81" s="2" t="s">
        <v>30</v>
      </c>
      <c r="E81" s="3" t="s">
        <v>400</v>
      </c>
      <c r="F81" s="2">
        <v>3239</v>
      </c>
      <c r="G81" s="2">
        <v>2668</v>
      </c>
      <c r="H81" s="2" t="s">
        <v>401</v>
      </c>
      <c r="I81" s="2" t="s">
        <v>402</v>
      </c>
      <c r="J81" s="2" t="s">
        <v>403</v>
      </c>
      <c r="K81" s="2" t="s">
        <v>404</v>
      </c>
      <c r="L81" s="2" t="s">
        <v>97</v>
      </c>
      <c r="M81" s="2" t="s">
        <v>91</v>
      </c>
    </row>
    <row r="82" spans="1:13" ht="15.75" customHeight="1" x14ac:dyDescent="0.35">
      <c r="A82" s="3" t="s">
        <v>946</v>
      </c>
      <c r="B82" s="3" t="str">
        <f t="shared" si="1"/>
        <v>CLB076.smp</v>
      </c>
      <c r="C82" s="3" t="s">
        <v>1060</v>
      </c>
      <c r="D82" s="2" t="s">
        <v>30</v>
      </c>
      <c r="E82" s="3" t="s">
        <v>405</v>
      </c>
      <c r="F82" s="2">
        <v>3642</v>
      </c>
      <c r="G82" s="2">
        <v>3076</v>
      </c>
      <c r="H82" s="2" t="s">
        <v>406</v>
      </c>
      <c r="I82" s="2" t="s">
        <v>407</v>
      </c>
      <c r="J82" s="2" t="s">
        <v>408</v>
      </c>
      <c r="K82" s="2" t="s">
        <v>194</v>
      </c>
      <c r="L82" s="2" t="s">
        <v>64</v>
      </c>
      <c r="M82" s="2" t="s">
        <v>91</v>
      </c>
    </row>
    <row r="83" spans="1:13" ht="15.75" customHeight="1" x14ac:dyDescent="0.35">
      <c r="A83" s="3" t="s">
        <v>947</v>
      </c>
      <c r="B83" s="3" t="str">
        <f t="shared" si="1"/>
        <v>CLB077.smp</v>
      </c>
      <c r="C83" s="3" t="s">
        <v>1060</v>
      </c>
      <c r="D83" s="2" t="s">
        <v>30</v>
      </c>
      <c r="E83" s="3" t="s">
        <v>409</v>
      </c>
      <c r="F83" s="2">
        <v>3473</v>
      </c>
      <c r="G83" s="2">
        <v>2958</v>
      </c>
      <c r="H83" s="2" t="s">
        <v>410</v>
      </c>
      <c r="I83" s="2" t="s">
        <v>411</v>
      </c>
      <c r="J83" s="2" t="s">
        <v>412</v>
      </c>
      <c r="K83" s="2" t="s">
        <v>413</v>
      </c>
      <c r="L83" s="2" t="s">
        <v>130</v>
      </c>
      <c r="M83" s="2" t="s">
        <v>219</v>
      </c>
    </row>
    <row r="84" spans="1:13" ht="15.75" customHeight="1" x14ac:dyDescent="0.35">
      <c r="A84" s="3" t="s">
        <v>948</v>
      </c>
      <c r="B84" s="3" t="str">
        <f t="shared" si="1"/>
        <v>CLB078.smp</v>
      </c>
      <c r="C84" s="3" t="s">
        <v>1060</v>
      </c>
      <c r="D84" s="2" t="s">
        <v>30</v>
      </c>
      <c r="E84" s="3" t="s">
        <v>414</v>
      </c>
      <c r="F84" s="2">
        <v>3389</v>
      </c>
      <c r="G84" s="2">
        <v>2932</v>
      </c>
      <c r="H84" s="2" t="s">
        <v>391</v>
      </c>
      <c r="I84" s="2" t="s">
        <v>415</v>
      </c>
      <c r="J84" s="2" t="s">
        <v>416</v>
      </c>
      <c r="K84" s="2" t="s">
        <v>417</v>
      </c>
      <c r="L84" s="2" t="s">
        <v>191</v>
      </c>
      <c r="M84" s="2" t="s">
        <v>98</v>
      </c>
    </row>
    <row r="85" spans="1:13" ht="15.75" customHeight="1" x14ac:dyDescent="0.35">
      <c r="A85" s="3" t="s">
        <v>949</v>
      </c>
      <c r="B85" s="3" t="str">
        <f t="shared" si="1"/>
        <v>CLB079.smp</v>
      </c>
      <c r="C85" s="3" t="s">
        <v>1060</v>
      </c>
      <c r="D85" s="2" t="s">
        <v>30</v>
      </c>
      <c r="E85" s="3" t="s">
        <v>418</v>
      </c>
      <c r="F85" s="2">
        <v>3134</v>
      </c>
      <c r="G85" s="2">
        <v>2623</v>
      </c>
      <c r="H85" s="2" t="s">
        <v>419</v>
      </c>
      <c r="I85" s="2" t="s">
        <v>420</v>
      </c>
      <c r="J85" s="2" t="s">
        <v>421</v>
      </c>
      <c r="K85" s="2" t="s">
        <v>398</v>
      </c>
      <c r="L85" s="2" t="s">
        <v>136</v>
      </c>
      <c r="M85" s="2" t="s">
        <v>371</v>
      </c>
    </row>
    <row r="86" spans="1:13" ht="15.75" customHeight="1" x14ac:dyDescent="0.35">
      <c r="A86" s="3" t="s">
        <v>950</v>
      </c>
      <c r="B86" s="3" t="str">
        <f t="shared" si="1"/>
        <v>CLB080.smp</v>
      </c>
      <c r="C86" s="3" t="s">
        <v>1060</v>
      </c>
      <c r="D86" s="2" t="s">
        <v>30</v>
      </c>
      <c r="E86" s="3" t="s">
        <v>422</v>
      </c>
      <c r="F86" s="2">
        <v>3727</v>
      </c>
      <c r="G86" s="2">
        <v>3208</v>
      </c>
      <c r="H86" s="2" t="s">
        <v>423</v>
      </c>
      <c r="I86" s="2" t="s">
        <v>424</v>
      </c>
      <c r="J86" s="2" t="s">
        <v>171</v>
      </c>
      <c r="K86" s="2" t="s">
        <v>389</v>
      </c>
      <c r="L86" s="2" t="s">
        <v>252</v>
      </c>
      <c r="M86" s="2" t="s">
        <v>98</v>
      </c>
    </row>
    <row r="87" spans="1:13" ht="15.75" customHeight="1" x14ac:dyDescent="0.35">
      <c r="A87" s="3" t="s">
        <v>951</v>
      </c>
      <c r="B87" s="3" t="str">
        <f t="shared" si="1"/>
        <v>CLB081.smp</v>
      </c>
      <c r="C87" s="3" t="s">
        <v>1060</v>
      </c>
      <c r="D87" s="2" t="s">
        <v>30</v>
      </c>
      <c r="E87" s="3" t="s">
        <v>425</v>
      </c>
      <c r="F87" s="2">
        <v>7863</v>
      </c>
      <c r="G87" s="2">
        <v>6969</v>
      </c>
      <c r="H87" s="2" t="s">
        <v>426</v>
      </c>
      <c r="I87" s="2" t="s">
        <v>427</v>
      </c>
      <c r="J87" s="2" t="s">
        <v>428</v>
      </c>
      <c r="K87" s="2" t="s">
        <v>429</v>
      </c>
      <c r="L87" s="2" t="s">
        <v>430</v>
      </c>
      <c r="M87" s="2" t="s">
        <v>119</v>
      </c>
    </row>
    <row r="88" spans="1:13" ht="15.75" customHeight="1" x14ac:dyDescent="0.35">
      <c r="A88" s="3" t="s">
        <v>952</v>
      </c>
      <c r="B88" s="3" t="str">
        <f t="shared" si="1"/>
        <v>CLB082.smp</v>
      </c>
      <c r="C88" s="3" t="s">
        <v>1060</v>
      </c>
      <c r="D88" s="2" t="s">
        <v>30</v>
      </c>
      <c r="E88" s="3" t="s">
        <v>431</v>
      </c>
      <c r="F88" s="2">
        <v>3396</v>
      </c>
      <c r="G88" s="2">
        <v>2847</v>
      </c>
      <c r="H88" s="2" t="s">
        <v>432</v>
      </c>
      <c r="I88" s="2" t="s">
        <v>433</v>
      </c>
      <c r="J88" s="2" t="s">
        <v>434</v>
      </c>
      <c r="K88" s="2" t="s">
        <v>194</v>
      </c>
      <c r="L88" s="2" t="s">
        <v>399</v>
      </c>
      <c r="M88" s="2" t="s">
        <v>131</v>
      </c>
    </row>
    <row r="89" spans="1:13" ht="15.75" customHeight="1" x14ac:dyDescent="0.35">
      <c r="A89" s="3" t="s">
        <v>953</v>
      </c>
      <c r="B89" s="3" t="str">
        <f t="shared" si="1"/>
        <v>CLB083.smp</v>
      </c>
      <c r="C89" s="3" t="s">
        <v>1060</v>
      </c>
      <c r="D89" s="2" t="s">
        <v>30</v>
      </c>
      <c r="E89" s="3" t="s">
        <v>435</v>
      </c>
      <c r="F89" s="2">
        <v>3276</v>
      </c>
      <c r="G89" s="2">
        <v>2679</v>
      </c>
      <c r="H89" s="2" t="s">
        <v>294</v>
      </c>
      <c r="I89" s="2" t="s">
        <v>436</v>
      </c>
      <c r="J89" s="2" t="s">
        <v>437</v>
      </c>
      <c r="K89" s="2" t="s">
        <v>438</v>
      </c>
      <c r="L89" s="2" t="s">
        <v>439</v>
      </c>
      <c r="M89" s="2" t="s">
        <v>131</v>
      </c>
    </row>
    <row r="90" spans="1:13" ht="15.75" customHeight="1" x14ac:dyDescent="0.35">
      <c r="A90" s="3" t="s">
        <v>954</v>
      </c>
      <c r="B90" s="3" t="str">
        <f t="shared" si="1"/>
        <v>CLB084.smp</v>
      </c>
      <c r="C90" s="3" t="s">
        <v>1060</v>
      </c>
      <c r="D90" s="2" t="s">
        <v>30</v>
      </c>
      <c r="E90" s="3" t="s">
        <v>440</v>
      </c>
      <c r="F90" s="2">
        <v>3539</v>
      </c>
      <c r="G90" s="2">
        <v>3027</v>
      </c>
      <c r="H90" s="2" t="s">
        <v>392</v>
      </c>
      <c r="I90" s="2" t="s">
        <v>441</v>
      </c>
      <c r="J90" s="2" t="s">
        <v>442</v>
      </c>
      <c r="K90" s="2" t="s">
        <v>443</v>
      </c>
      <c r="L90" s="2" t="s">
        <v>338</v>
      </c>
      <c r="M90" s="2" t="s">
        <v>137</v>
      </c>
    </row>
    <row r="91" spans="1:13" ht="15.75" customHeight="1" x14ac:dyDescent="0.35">
      <c r="A91" s="3" t="s">
        <v>955</v>
      </c>
      <c r="B91" s="3" t="str">
        <f t="shared" si="1"/>
        <v>CLB085.smp</v>
      </c>
      <c r="C91" s="3" t="s">
        <v>1060</v>
      </c>
      <c r="D91" s="2" t="s">
        <v>30</v>
      </c>
      <c r="E91" s="3" t="s">
        <v>444</v>
      </c>
      <c r="F91" s="2">
        <v>3085</v>
      </c>
      <c r="G91" s="2">
        <v>2596</v>
      </c>
      <c r="H91" s="2" t="s">
        <v>445</v>
      </c>
      <c r="I91" s="2" t="s">
        <v>446</v>
      </c>
      <c r="J91" s="2" t="s">
        <v>447</v>
      </c>
      <c r="K91" s="2" t="s">
        <v>448</v>
      </c>
      <c r="L91" s="2" t="s">
        <v>252</v>
      </c>
      <c r="M91" s="2" t="s">
        <v>51</v>
      </c>
    </row>
    <row r="92" spans="1:13" ht="15.75" customHeight="1" x14ac:dyDescent="0.35">
      <c r="A92" s="3" t="s">
        <v>956</v>
      </c>
      <c r="B92" s="3" t="str">
        <f t="shared" si="1"/>
        <v>CLB086.smp</v>
      </c>
      <c r="C92" s="3" t="s">
        <v>1060</v>
      </c>
      <c r="D92" s="2" t="s">
        <v>30</v>
      </c>
      <c r="E92" s="3" t="s">
        <v>449</v>
      </c>
      <c r="F92" s="2">
        <v>3614</v>
      </c>
      <c r="G92" s="2">
        <v>3095</v>
      </c>
      <c r="H92" s="2" t="s">
        <v>450</v>
      </c>
      <c r="I92" s="2" t="s">
        <v>451</v>
      </c>
      <c r="J92" s="2" t="s">
        <v>452</v>
      </c>
      <c r="K92" s="2" t="s">
        <v>453</v>
      </c>
      <c r="L92" s="2" t="s">
        <v>84</v>
      </c>
      <c r="M92" s="2" t="s">
        <v>119</v>
      </c>
    </row>
    <row r="93" spans="1:13" ht="15.75" customHeight="1" x14ac:dyDescent="0.35">
      <c r="A93" s="3" t="s">
        <v>957</v>
      </c>
      <c r="B93" s="3" t="str">
        <f t="shared" si="1"/>
        <v>CLB087.smp</v>
      </c>
      <c r="C93" s="3" t="s">
        <v>1060</v>
      </c>
      <c r="D93" s="2" t="s">
        <v>30</v>
      </c>
      <c r="E93" s="3" t="s">
        <v>454</v>
      </c>
      <c r="F93" s="2">
        <v>4487</v>
      </c>
      <c r="G93" s="2">
        <v>3794</v>
      </c>
      <c r="H93" s="2" t="s">
        <v>455</v>
      </c>
      <c r="I93" s="2" t="s">
        <v>456</v>
      </c>
      <c r="J93" s="2" t="s">
        <v>457</v>
      </c>
      <c r="K93" s="2" t="s">
        <v>458</v>
      </c>
      <c r="L93" s="2" t="s">
        <v>459</v>
      </c>
      <c r="M93" s="2" t="s">
        <v>110</v>
      </c>
    </row>
    <row r="94" spans="1:13" ht="15.75" customHeight="1" x14ac:dyDescent="0.35">
      <c r="A94" s="3" t="s">
        <v>958</v>
      </c>
      <c r="B94" s="3" t="str">
        <f t="shared" si="1"/>
        <v>CLB088.smp</v>
      </c>
      <c r="C94" s="3" t="s">
        <v>1060</v>
      </c>
      <c r="D94" s="2" t="s">
        <v>30</v>
      </c>
      <c r="E94" s="3" t="s">
        <v>460</v>
      </c>
      <c r="F94" s="2">
        <v>4135</v>
      </c>
      <c r="G94" s="2">
        <v>3323</v>
      </c>
      <c r="H94" s="2" t="s">
        <v>461</v>
      </c>
      <c r="I94" s="2" t="s">
        <v>462</v>
      </c>
      <c r="J94" s="2" t="s">
        <v>463</v>
      </c>
      <c r="K94" s="2" t="s">
        <v>354</v>
      </c>
      <c r="L94" s="2" t="s">
        <v>191</v>
      </c>
      <c r="M94" s="2" t="s">
        <v>98</v>
      </c>
    </row>
    <row r="95" spans="1:13" ht="15.75" customHeight="1" x14ac:dyDescent="0.35">
      <c r="A95" s="3" t="s">
        <v>959</v>
      </c>
      <c r="B95" s="3" t="str">
        <f t="shared" si="1"/>
        <v>CLB089.smp</v>
      </c>
      <c r="C95" s="3" t="s">
        <v>1060</v>
      </c>
      <c r="D95" s="2" t="s">
        <v>30</v>
      </c>
      <c r="E95" s="3" t="s">
        <v>464</v>
      </c>
      <c r="F95" s="2">
        <v>7442</v>
      </c>
      <c r="G95" s="2">
        <v>6505</v>
      </c>
      <c r="H95" s="2" t="s">
        <v>465</v>
      </c>
      <c r="I95" s="2" t="s">
        <v>466</v>
      </c>
      <c r="J95" s="2" t="s">
        <v>467</v>
      </c>
      <c r="K95" s="2" t="s">
        <v>177</v>
      </c>
      <c r="L95" s="2" t="s">
        <v>468</v>
      </c>
      <c r="M95" s="2" t="s">
        <v>51</v>
      </c>
    </row>
    <row r="96" spans="1:13" ht="15.75" customHeight="1" x14ac:dyDescent="0.35">
      <c r="A96" s="3" t="s">
        <v>960</v>
      </c>
      <c r="B96" s="3" t="str">
        <f t="shared" si="1"/>
        <v>CLB090.smp</v>
      </c>
      <c r="C96" s="3" t="s">
        <v>1060</v>
      </c>
      <c r="D96" s="2" t="s">
        <v>30</v>
      </c>
      <c r="E96" s="3" t="s">
        <v>469</v>
      </c>
      <c r="F96" s="2">
        <v>3292</v>
      </c>
      <c r="G96" s="2">
        <v>2565</v>
      </c>
      <c r="H96" s="2" t="s">
        <v>470</v>
      </c>
      <c r="I96" s="2" t="s">
        <v>471</v>
      </c>
      <c r="J96" s="2" t="s">
        <v>472</v>
      </c>
      <c r="K96" s="2" t="s">
        <v>473</v>
      </c>
      <c r="L96" s="2" t="s">
        <v>301</v>
      </c>
      <c r="M96" s="2" t="s">
        <v>119</v>
      </c>
    </row>
    <row r="97" spans="1:13" ht="15.75" customHeight="1" x14ac:dyDescent="0.35">
      <c r="A97" s="3" t="s">
        <v>961</v>
      </c>
      <c r="B97" s="3" t="str">
        <f t="shared" si="1"/>
        <v>CLB091.smp</v>
      </c>
      <c r="C97" s="3" t="s">
        <v>1060</v>
      </c>
      <c r="D97" s="2" t="s">
        <v>30</v>
      </c>
      <c r="E97" s="3" t="s">
        <v>474</v>
      </c>
      <c r="F97" s="2">
        <v>3827</v>
      </c>
      <c r="G97" s="2">
        <v>2960</v>
      </c>
      <c r="H97" s="2" t="s">
        <v>344</v>
      </c>
      <c r="I97" s="2" t="s">
        <v>475</v>
      </c>
      <c r="J97" s="2" t="s">
        <v>476</v>
      </c>
      <c r="K97" s="2" t="s">
        <v>320</v>
      </c>
      <c r="L97" s="2" t="s">
        <v>477</v>
      </c>
      <c r="M97" s="2" t="s">
        <v>98</v>
      </c>
    </row>
    <row r="98" spans="1:13" ht="15.75" customHeight="1" x14ac:dyDescent="0.35">
      <c r="A98" s="3" t="s">
        <v>962</v>
      </c>
      <c r="B98" s="3" t="str">
        <f t="shared" si="1"/>
        <v>CLB092.smp</v>
      </c>
      <c r="C98" s="3" t="s">
        <v>1060</v>
      </c>
      <c r="D98" s="2" t="s">
        <v>30</v>
      </c>
      <c r="E98" s="3" t="s">
        <v>478</v>
      </c>
      <c r="F98" s="2">
        <v>3973</v>
      </c>
      <c r="G98" s="2">
        <v>3260</v>
      </c>
      <c r="H98" s="2" t="s">
        <v>479</v>
      </c>
      <c r="I98" s="2" t="s">
        <v>387</v>
      </c>
      <c r="J98" s="2" t="s">
        <v>480</v>
      </c>
      <c r="K98" s="2" t="s">
        <v>481</v>
      </c>
      <c r="L98" s="2" t="s">
        <v>459</v>
      </c>
      <c r="M98" s="2" t="s">
        <v>115</v>
      </c>
    </row>
    <row r="99" spans="1:13" ht="15.75" customHeight="1" x14ac:dyDescent="0.35">
      <c r="A99" s="3" t="s">
        <v>963</v>
      </c>
      <c r="B99" s="3" t="str">
        <f t="shared" si="1"/>
        <v>CLB093.smp</v>
      </c>
      <c r="C99" s="3" t="s">
        <v>1060</v>
      </c>
      <c r="D99" s="2" t="s">
        <v>30</v>
      </c>
      <c r="E99" s="3" t="s">
        <v>482</v>
      </c>
      <c r="F99" s="2">
        <v>3284</v>
      </c>
      <c r="G99" s="2">
        <v>2713</v>
      </c>
      <c r="H99" s="2" t="s">
        <v>483</v>
      </c>
      <c r="I99" s="2" t="s">
        <v>484</v>
      </c>
      <c r="J99" s="2" t="s">
        <v>485</v>
      </c>
      <c r="K99" s="2" t="s">
        <v>486</v>
      </c>
      <c r="L99" s="2" t="s">
        <v>487</v>
      </c>
      <c r="M99" s="2" t="s">
        <v>219</v>
      </c>
    </row>
    <row r="100" spans="1:13" ht="15.75" customHeight="1" x14ac:dyDescent="0.35">
      <c r="A100" s="3" t="s">
        <v>964</v>
      </c>
      <c r="B100" s="3" t="str">
        <f t="shared" si="1"/>
        <v>CLB094.smp</v>
      </c>
      <c r="C100" s="3" t="s">
        <v>1060</v>
      </c>
      <c r="D100" s="2" t="s">
        <v>30</v>
      </c>
      <c r="E100" s="3" t="s">
        <v>488</v>
      </c>
      <c r="F100" s="2">
        <v>3813</v>
      </c>
      <c r="G100" s="2">
        <v>2761</v>
      </c>
      <c r="H100" s="2" t="s">
        <v>489</v>
      </c>
      <c r="I100" s="2" t="s">
        <v>490</v>
      </c>
      <c r="J100" s="2" t="s">
        <v>491</v>
      </c>
      <c r="K100" s="2" t="s">
        <v>492</v>
      </c>
      <c r="L100" s="2" t="s">
        <v>36</v>
      </c>
      <c r="M100" s="2" t="s">
        <v>203</v>
      </c>
    </row>
    <row r="101" spans="1:13" ht="15.75" customHeight="1" x14ac:dyDescent="0.35">
      <c r="A101" s="3" t="s">
        <v>965</v>
      </c>
      <c r="B101" s="3" t="str">
        <f t="shared" si="1"/>
        <v>CLB095.smp</v>
      </c>
      <c r="C101" s="3" t="s">
        <v>1060</v>
      </c>
      <c r="D101" s="2" t="s">
        <v>30</v>
      </c>
      <c r="E101" s="3" t="s">
        <v>493</v>
      </c>
      <c r="F101" s="2">
        <v>3540</v>
      </c>
      <c r="G101" s="2">
        <v>2918</v>
      </c>
      <c r="H101" s="2" t="s">
        <v>401</v>
      </c>
      <c r="I101" s="2" t="s">
        <v>441</v>
      </c>
      <c r="J101" s="2" t="s">
        <v>494</v>
      </c>
      <c r="K101" s="2" t="s">
        <v>429</v>
      </c>
      <c r="L101" s="2" t="s">
        <v>104</v>
      </c>
      <c r="M101" s="2" t="s">
        <v>371</v>
      </c>
    </row>
    <row r="102" spans="1:13" ht="15.75" customHeight="1" x14ac:dyDescent="0.35">
      <c r="A102" s="3" t="s">
        <v>966</v>
      </c>
      <c r="B102" s="3" t="str">
        <f t="shared" si="1"/>
        <v>CLB096.smp</v>
      </c>
      <c r="C102" s="3" t="s">
        <v>1060</v>
      </c>
      <c r="D102" s="2" t="s">
        <v>22</v>
      </c>
      <c r="E102" s="3" t="s">
        <v>495</v>
      </c>
      <c r="F102" s="2">
        <v>1578</v>
      </c>
      <c r="G102" s="2">
        <v>1326</v>
      </c>
      <c r="H102" s="2" t="s">
        <v>496</v>
      </c>
      <c r="I102" s="2" t="s">
        <v>497</v>
      </c>
      <c r="J102" s="2" t="s">
        <v>498</v>
      </c>
      <c r="K102" s="2" t="s">
        <v>499</v>
      </c>
      <c r="L102" s="2" t="s">
        <v>500</v>
      </c>
      <c r="M102" s="2" t="s">
        <v>115</v>
      </c>
    </row>
    <row r="103" spans="1:13" ht="15.75" customHeight="1" x14ac:dyDescent="0.35">
      <c r="A103" s="3" t="s">
        <v>967</v>
      </c>
      <c r="B103" s="3" t="str">
        <f t="shared" si="1"/>
        <v>CLB097.smp</v>
      </c>
      <c r="C103" s="3" t="s">
        <v>1060</v>
      </c>
      <c r="D103" s="2" t="s">
        <v>22</v>
      </c>
      <c r="E103" s="3" t="s">
        <v>501</v>
      </c>
      <c r="F103" s="2">
        <v>2987</v>
      </c>
      <c r="G103" s="2">
        <v>2308</v>
      </c>
      <c r="H103" s="2" t="s">
        <v>344</v>
      </c>
      <c r="I103" s="2" t="s">
        <v>502</v>
      </c>
      <c r="J103" s="2" t="s">
        <v>503</v>
      </c>
      <c r="K103" s="2" t="s">
        <v>504</v>
      </c>
      <c r="L103" s="2" t="s">
        <v>505</v>
      </c>
      <c r="M103" s="2" t="s">
        <v>119</v>
      </c>
    </row>
    <row r="104" spans="1:13" ht="15.75" customHeight="1" x14ac:dyDescent="0.35">
      <c r="A104" s="3" t="s">
        <v>968</v>
      </c>
      <c r="B104" s="3" t="str">
        <f t="shared" si="1"/>
        <v>CLB098.smp</v>
      </c>
      <c r="C104" s="3" t="s">
        <v>1060</v>
      </c>
      <c r="D104" s="2" t="s">
        <v>22</v>
      </c>
      <c r="E104" s="3" t="s">
        <v>506</v>
      </c>
      <c r="F104" s="2">
        <v>1317</v>
      </c>
      <c r="G104" s="2">
        <v>1084</v>
      </c>
      <c r="H104" s="2" t="s">
        <v>507</v>
      </c>
      <c r="I104" s="2" t="s">
        <v>508</v>
      </c>
      <c r="J104" s="2" t="s">
        <v>509</v>
      </c>
      <c r="K104" s="2" t="s">
        <v>510</v>
      </c>
      <c r="L104" s="2" t="s">
        <v>511</v>
      </c>
      <c r="M104" s="2" t="s">
        <v>51</v>
      </c>
    </row>
    <row r="105" spans="1:13" ht="15.75" customHeight="1" x14ac:dyDescent="0.35">
      <c r="A105" s="3" t="s">
        <v>969</v>
      </c>
      <c r="B105" s="3" t="str">
        <f t="shared" si="1"/>
        <v>CLB099.smp</v>
      </c>
      <c r="C105" s="3" t="s">
        <v>1060</v>
      </c>
      <c r="D105" s="2" t="s">
        <v>22</v>
      </c>
      <c r="E105" s="3" t="s">
        <v>512</v>
      </c>
      <c r="F105" s="2">
        <v>1314</v>
      </c>
      <c r="G105" s="2">
        <v>1127</v>
      </c>
      <c r="H105" s="2" t="s">
        <v>513</v>
      </c>
      <c r="I105" s="2" t="s">
        <v>508</v>
      </c>
      <c r="J105" s="2" t="s">
        <v>514</v>
      </c>
      <c r="K105" s="2" t="s">
        <v>365</v>
      </c>
      <c r="L105" s="2" t="s">
        <v>515</v>
      </c>
      <c r="M105" s="2" t="s">
        <v>91</v>
      </c>
    </row>
    <row r="106" spans="1:13" ht="15.75" customHeight="1" x14ac:dyDescent="0.35">
      <c r="A106" s="3" t="s">
        <v>970</v>
      </c>
      <c r="B106" s="3" t="str">
        <f t="shared" si="1"/>
        <v>CLB100.smp</v>
      </c>
      <c r="C106" s="3" t="s">
        <v>1060</v>
      </c>
      <c r="D106" s="2" t="s">
        <v>22</v>
      </c>
      <c r="E106" s="3" t="s">
        <v>516</v>
      </c>
      <c r="F106" s="2">
        <v>1484</v>
      </c>
      <c r="G106" s="2">
        <v>1287</v>
      </c>
      <c r="H106" s="2" t="s">
        <v>386</v>
      </c>
      <c r="I106" s="2" t="s">
        <v>517</v>
      </c>
      <c r="J106" s="2" t="s">
        <v>518</v>
      </c>
      <c r="K106" s="2" t="s">
        <v>519</v>
      </c>
      <c r="L106" s="2" t="s">
        <v>520</v>
      </c>
      <c r="M106" s="2" t="s">
        <v>203</v>
      </c>
    </row>
    <row r="107" spans="1:13" ht="15.75" customHeight="1" x14ac:dyDescent="0.35">
      <c r="A107" s="3" t="s">
        <v>971</v>
      </c>
      <c r="B107" s="3" t="str">
        <f t="shared" si="1"/>
        <v>CLB101.smp</v>
      </c>
      <c r="C107" s="3" t="s">
        <v>1060</v>
      </c>
      <c r="D107" s="2" t="s">
        <v>22</v>
      </c>
      <c r="E107" s="3" t="s">
        <v>521</v>
      </c>
      <c r="F107" s="2">
        <v>1264</v>
      </c>
      <c r="G107" s="2">
        <v>998</v>
      </c>
      <c r="H107" s="2" t="s">
        <v>522</v>
      </c>
      <c r="I107" s="2" t="s">
        <v>523</v>
      </c>
      <c r="J107" s="2" t="s">
        <v>524</v>
      </c>
      <c r="K107" s="2" t="s">
        <v>525</v>
      </c>
      <c r="L107" s="2" t="s">
        <v>526</v>
      </c>
      <c r="M107" s="2" t="s">
        <v>98</v>
      </c>
    </row>
    <row r="108" spans="1:13" ht="15.75" customHeight="1" x14ac:dyDescent="0.35">
      <c r="A108" s="3" t="s">
        <v>972</v>
      </c>
      <c r="B108" s="3" t="str">
        <f t="shared" si="1"/>
        <v>CLB102.smp</v>
      </c>
      <c r="C108" s="3" t="s">
        <v>1060</v>
      </c>
      <c r="D108" s="2" t="s">
        <v>22</v>
      </c>
      <c r="E108" s="3" t="s">
        <v>527</v>
      </c>
      <c r="F108" s="2">
        <v>1496</v>
      </c>
      <c r="G108" s="2">
        <v>1252</v>
      </c>
      <c r="H108" s="2" t="s">
        <v>419</v>
      </c>
      <c r="I108" s="2" t="s">
        <v>528</v>
      </c>
      <c r="J108" s="2" t="s">
        <v>529</v>
      </c>
      <c r="K108" s="2" t="s">
        <v>530</v>
      </c>
      <c r="L108" s="2" t="s">
        <v>531</v>
      </c>
      <c r="M108" s="2" t="s">
        <v>142</v>
      </c>
    </row>
    <row r="109" spans="1:13" ht="15.75" customHeight="1" x14ac:dyDescent="0.35">
      <c r="A109" s="3" t="s">
        <v>973</v>
      </c>
      <c r="B109" s="3" t="str">
        <f t="shared" si="1"/>
        <v>CLB103.smp</v>
      </c>
      <c r="C109" s="3" t="s">
        <v>1060</v>
      </c>
      <c r="D109" s="2" t="s">
        <v>22</v>
      </c>
      <c r="E109" s="3" t="s">
        <v>532</v>
      </c>
      <c r="F109" s="2">
        <v>1631</v>
      </c>
      <c r="G109" s="2">
        <v>1386</v>
      </c>
      <c r="H109" s="2" t="s">
        <v>533</v>
      </c>
      <c r="I109" s="2" t="s">
        <v>534</v>
      </c>
      <c r="J109" s="2" t="s">
        <v>535</v>
      </c>
      <c r="K109" s="2" t="s">
        <v>519</v>
      </c>
      <c r="L109" s="2" t="s">
        <v>536</v>
      </c>
      <c r="M109" s="2" t="s">
        <v>262</v>
      </c>
    </row>
    <row r="110" spans="1:13" ht="15.75" customHeight="1" x14ac:dyDescent="0.35">
      <c r="A110" s="3" t="s">
        <v>974</v>
      </c>
      <c r="B110" s="3" t="str">
        <f t="shared" si="1"/>
        <v>CLB104.smp</v>
      </c>
      <c r="C110" s="3" t="s">
        <v>1060</v>
      </c>
      <c r="D110" s="2" t="s">
        <v>22</v>
      </c>
      <c r="E110" s="3" t="s">
        <v>537</v>
      </c>
      <c r="F110" s="2">
        <v>1462</v>
      </c>
      <c r="G110" s="2">
        <v>1279</v>
      </c>
      <c r="H110" s="2" t="s">
        <v>538</v>
      </c>
      <c r="I110" s="2" t="s">
        <v>539</v>
      </c>
      <c r="J110" s="2" t="s">
        <v>540</v>
      </c>
      <c r="K110" s="2" t="s">
        <v>218</v>
      </c>
      <c r="L110" s="2" t="s">
        <v>541</v>
      </c>
      <c r="M110" s="2" t="s">
        <v>115</v>
      </c>
    </row>
    <row r="111" spans="1:13" ht="15.75" customHeight="1" x14ac:dyDescent="0.35">
      <c r="A111" s="3" t="s">
        <v>975</v>
      </c>
      <c r="B111" s="3" t="str">
        <f t="shared" si="1"/>
        <v>CLB105.smp</v>
      </c>
      <c r="C111" s="3" t="s">
        <v>1060</v>
      </c>
      <c r="D111" s="2" t="s">
        <v>22</v>
      </c>
      <c r="E111" s="3" t="s">
        <v>542</v>
      </c>
      <c r="F111" s="2">
        <v>3650</v>
      </c>
      <c r="G111" s="2">
        <v>2880</v>
      </c>
      <c r="H111" s="2" t="s">
        <v>543</v>
      </c>
      <c r="I111" s="2" t="s">
        <v>544</v>
      </c>
      <c r="J111" s="2" t="s">
        <v>545</v>
      </c>
      <c r="K111" s="2" t="s">
        <v>281</v>
      </c>
      <c r="L111" s="2" t="s">
        <v>546</v>
      </c>
      <c r="M111" s="2" t="s">
        <v>115</v>
      </c>
    </row>
    <row r="112" spans="1:13" ht="15.75" customHeight="1" x14ac:dyDescent="0.35">
      <c r="A112" s="3" t="s">
        <v>976</v>
      </c>
      <c r="B112" s="3" t="str">
        <f t="shared" si="1"/>
        <v>CLB106.smp</v>
      </c>
      <c r="C112" s="3" t="s">
        <v>1060</v>
      </c>
      <c r="D112" s="2" t="s">
        <v>22</v>
      </c>
      <c r="E112" s="3" t="s">
        <v>547</v>
      </c>
      <c r="F112" s="2">
        <v>1609</v>
      </c>
      <c r="G112" s="2">
        <v>1436</v>
      </c>
      <c r="H112" s="2" t="s">
        <v>548</v>
      </c>
      <c r="I112" s="2" t="s">
        <v>549</v>
      </c>
      <c r="J112" s="2" t="s">
        <v>550</v>
      </c>
      <c r="K112" s="2" t="s">
        <v>551</v>
      </c>
      <c r="L112" s="2" t="s">
        <v>552</v>
      </c>
      <c r="M112" s="2" t="s">
        <v>51</v>
      </c>
    </row>
    <row r="113" spans="1:13" ht="15.75" customHeight="1" x14ac:dyDescent="0.35">
      <c r="A113" s="3" t="s">
        <v>977</v>
      </c>
      <c r="B113" s="3" t="str">
        <f t="shared" si="1"/>
        <v>CLB107.smp</v>
      </c>
      <c r="C113" s="3" t="s">
        <v>1060</v>
      </c>
      <c r="D113" s="2" t="s">
        <v>22</v>
      </c>
      <c r="E113" s="3" t="s">
        <v>553</v>
      </c>
      <c r="F113" s="2">
        <v>1516</v>
      </c>
      <c r="G113" s="2">
        <v>1288</v>
      </c>
      <c r="H113" s="2" t="s">
        <v>533</v>
      </c>
      <c r="I113" s="2" t="s">
        <v>554</v>
      </c>
      <c r="J113" s="2" t="s">
        <v>518</v>
      </c>
      <c r="K113" s="2" t="s">
        <v>555</v>
      </c>
      <c r="L113" s="2" t="s">
        <v>556</v>
      </c>
      <c r="M113" s="2" t="s">
        <v>131</v>
      </c>
    </row>
    <row r="114" spans="1:13" ht="15.75" customHeight="1" x14ac:dyDescent="0.35">
      <c r="A114" s="3" t="s">
        <v>978</v>
      </c>
      <c r="B114" s="3" t="str">
        <f t="shared" si="1"/>
        <v>CLB108.smp</v>
      </c>
      <c r="C114" s="3" t="s">
        <v>1060</v>
      </c>
      <c r="D114" s="2" t="s">
        <v>22</v>
      </c>
      <c r="E114" s="3" t="s">
        <v>557</v>
      </c>
      <c r="F114" s="2">
        <v>1338</v>
      </c>
      <c r="G114" s="2">
        <v>1195</v>
      </c>
      <c r="H114" s="2" t="s">
        <v>558</v>
      </c>
      <c r="I114" s="2" t="s">
        <v>559</v>
      </c>
      <c r="J114" s="2" t="s">
        <v>560</v>
      </c>
      <c r="K114" s="2" t="s">
        <v>561</v>
      </c>
      <c r="L114" s="2" t="s">
        <v>562</v>
      </c>
      <c r="M114" s="2" t="s">
        <v>98</v>
      </c>
    </row>
    <row r="115" spans="1:13" ht="15.75" customHeight="1" x14ac:dyDescent="0.35">
      <c r="A115" s="3" t="s">
        <v>979</v>
      </c>
      <c r="B115" s="3" t="str">
        <f t="shared" si="1"/>
        <v>CLB109.smp</v>
      </c>
      <c r="C115" s="3" t="s">
        <v>1060</v>
      </c>
      <c r="D115" s="2" t="s">
        <v>22</v>
      </c>
      <c r="E115" s="3" t="s">
        <v>563</v>
      </c>
      <c r="F115" s="2">
        <v>1354</v>
      </c>
      <c r="G115" s="2">
        <v>1178</v>
      </c>
      <c r="H115" s="2" t="s">
        <v>564</v>
      </c>
      <c r="I115" s="2" t="s">
        <v>565</v>
      </c>
      <c r="J115" s="2" t="s">
        <v>566</v>
      </c>
      <c r="K115" s="2" t="s">
        <v>567</v>
      </c>
      <c r="L115" s="2" t="s">
        <v>568</v>
      </c>
      <c r="M115" s="2" t="s">
        <v>119</v>
      </c>
    </row>
    <row r="116" spans="1:13" ht="15.75" customHeight="1" x14ac:dyDescent="0.35">
      <c r="A116" s="3" t="s">
        <v>980</v>
      </c>
      <c r="B116" s="3" t="str">
        <f t="shared" si="1"/>
        <v>CLB110.smp</v>
      </c>
      <c r="C116" s="3" t="s">
        <v>1060</v>
      </c>
      <c r="D116" s="2" t="s">
        <v>22</v>
      </c>
      <c r="E116" s="3" t="s">
        <v>569</v>
      </c>
      <c r="F116" s="2">
        <v>1589</v>
      </c>
      <c r="G116" s="2">
        <v>1393</v>
      </c>
      <c r="H116" s="2" t="s">
        <v>570</v>
      </c>
      <c r="I116" s="2" t="s">
        <v>571</v>
      </c>
      <c r="J116" s="2" t="s">
        <v>572</v>
      </c>
      <c r="K116" s="2" t="s">
        <v>492</v>
      </c>
      <c r="L116" s="2" t="s">
        <v>573</v>
      </c>
      <c r="M116" s="2" t="s">
        <v>262</v>
      </c>
    </row>
    <row r="117" spans="1:13" ht="15.75" customHeight="1" x14ac:dyDescent="0.35">
      <c r="A117" s="3" t="s">
        <v>981</v>
      </c>
      <c r="B117" s="3" t="str">
        <f t="shared" si="1"/>
        <v>CLB111.smp</v>
      </c>
      <c r="C117" s="3" t="s">
        <v>1060</v>
      </c>
      <c r="D117" s="2" t="s">
        <v>22</v>
      </c>
      <c r="E117" s="3" t="s">
        <v>574</v>
      </c>
      <c r="F117" s="2">
        <v>1886</v>
      </c>
      <c r="G117" s="2">
        <v>1684</v>
      </c>
      <c r="H117" s="2" t="s">
        <v>558</v>
      </c>
      <c r="I117" s="2" t="s">
        <v>575</v>
      </c>
      <c r="J117" s="2" t="s">
        <v>576</v>
      </c>
      <c r="K117" s="2" t="s">
        <v>561</v>
      </c>
      <c r="L117" s="2" t="s">
        <v>430</v>
      </c>
      <c r="M117" s="2" t="s">
        <v>51</v>
      </c>
    </row>
    <row r="118" spans="1:13" ht="15.75" customHeight="1" x14ac:dyDescent="0.35">
      <c r="A118" s="3" t="s">
        <v>982</v>
      </c>
      <c r="B118" s="3" t="str">
        <f t="shared" si="1"/>
        <v>CLB112.smp</v>
      </c>
      <c r="C118" s="3" t="s">
        <v>1060</v>
      </c>
      <c r="D118" s="2" t="s">
        <v>22</v>
      </c>
      <c r="E118" s="3" t="s">
        <v>577</v>
      </c>
      <c r="F118" s="2">
        <v>1610</v>
      </c>
      <c r="G118" s="2">
        <v>1362</v>
      </c>
      <c r="H118" s="2" t="s">
        <v>455</v>
      </c>
      <c r="I118" s="2" t="s">
        <v>549</v>
      </c>
      <c r="J118" s="2" t="s">
        <v>578</v>
      </c>
      <c r="K118" s="2" t="s">
        <v>567</v>
      </c>
      <c r="L118" s="2" t="s">
        <v>579</v>
      </c>
      <c r="M118" s="2" t="s">
        <v>51</v>
      </c>
    </row>
    <row r="119" spans="1:13" ht="15.75" customHeight="1" x14ac:dyDescent="0.35">
      <c r="A119" s="3" t="s">
        <v>983</v>
      </c>
      <c r="B119" s="3" t="str">
        <f t="shared" si="1"/>
        <v>CLB113.smp</v>
      </c>
      <c r="C119" s="3" t="s">
        <v>1060</v>
      </c>
      <c r="D119" s="2" t="s">
        <v>22</v>
      </c>
      <c r="E119" s="3" t="s">
        <v>580</v>
      </c>
      <c r="F119" s="2">
        <v>2649</v>
      </c>
      <c r="G119" s="2">
        <v>1925</v>
      </c>
      <c r="H119" s="2" t="s">
        <v>581</v>
      </c>
      <c r="I119" s="2" t="s">
        <v>582</v>
      </c>
      <c r="J119" s="2" t="s">
        <v>583</v>
      </c>
      <c r="K119" s="2" t="s">
        <v>584</v>
      </c>
      <c r="L119" s="2" t="s">
        <v>511</v>
      </c>
      <c r="M119" s="2" t="s">
        <v>115</v>
      </c>
    </row>
    <row r="120" spans="1:13" ht="15.75" customHeight="1" x14ac:dyDescent="0.35">
      <c r="A120" s="3" t="s">
        <v>984</v>
      </c>
      <c r="B120" s="3" t="str">
        <f t="shared" si="1"/>
        <v>CLB114.smp</v>
      </c>
      <c r="C120" s="3" t="s">
        <v>1060</v>
      </c>
      <c r="D120" s="2" t="s">
        <v>22</v>
      </c>
      <c r="E120" s="3" t="s">
        <v>585</v>
      </c>
      <c r="F120" s="2">
        <v>1525</v>
      </c>
      <c r="G120" s="2">
        <v>1276</v>
      </c>
      <c r="H120" s="2" t="s">
        <v>419</v>
      </c>
      <c r="I120" s="2" t="s">
        <v>586</v>
      </c>
      <c r="J120" s="2" t="s">
        <v>587</v>
      </c>
      <c r="K120" s="2" t="s">
        <v>218</v>
      </c>
      <c r="L120" s="2" t="s">
        <v>588</v>
      </c>
      <c r="M120" s="2" t="s">
        <v>91</v>
      </c>
    </row>
    <row r="121" spans="1:13" ht="15.75" customHeight="1" x14ac:dyDescent="0.35">
      <c r="A121" s="3" t="s">
        <v>985</v>
      </c>
      <c r="B121" s="3" t="str">
        <f t="shared" si="1"/>
        <v>CLB115.smp</v>
      </c>
      <c r="C121" s="3" t="s">
        <v>1060</v>
      </c>
      <c r="D121" s="2" t="s">
        <v>22</v>
      </c>
      <c r="E121" s="3" t="s">
        <v>589</v>
      </c>
      <c r="F121" s="2">
        <v>1381</v>
      </c>
      <c r="G121" s="2">
        <v>1160</v>
      </c>
      <c r="H121" s="2" t="s">
        <v>496</v>
      </c>
      <c r="I121" s="2" t="s">
        <v>590</v>
      </c>
      <c r="J121" s="2" t="s">
        <v>591</v>
      </c>
      <c r="K121" s="2" t="s">
        <v>135</v>
      </c>
      <c r="L121" s="2" t="s">
        <v>592</v>
      </c>
      <c r="M121" s="2" t="s">
        <v>131</v>
      </c>
    </row>
    <row r="122" spans="1:13" ht="15.75" customHeight="1" x14ac:dyDescent="0.35">
      <c r="A122" s="3" t="s">
        <v>986</v>
      </c>
      <c r="B122" s="3" t="str">
        <f t="shared" si="1"/>
        <v>CLB116.smp</v>
      </c>
      <c r="C122" s="3" t="s">
        <v>1060</v>
      </c>
      <c r="D122" s="2" t="s">
        <v>22</v>
      </c>
      <c r="E122" s="3" t="s">
        <v>593</v>
      </c>
      <c r="F122" s="2">
        <v>1408</v>
      </c>
      <c r="G122" s="2">
        <v>1112</v>
      </c>
      <c r="H122" s="2" t="s">
        <v>522</v>
      </c>
      <c r="I122" s="2" t="s">
        <v>594</v>
      </c>
      <c r="J122" s="2" t="s">
        <v>595</v>
      </c>
      <c r="K122" s="2" t="s">
        <v>596</v>
      </c>
      <c r="L122" s="2" t="s">
        <v>597</v>
      </c>
      <c r="M122" s="2" t="s">
        <v>262</v>
      </c>
    </row>
    <row r="123" spans="1:13" ht="15.75" customHeight="1" x14ac:dyDescent="0.35">
      <c r="A123" s="3" t="s">
        <v>987</v>
      </c>
      <c r="B123" s="3" t="str">
        <f t="shared" si="1"/>
        <v>CLB117.smp</v>
      </c>
      <c r="C123" s="3" t="s">
        <v>1060</v>
      </c>
      <c r="D123" s="2" t="s">
        <v>22</v>
      </c>
      <c r="E123" s="3" t="s">
        <v>598</v>
      </c>
      <c r="F123" s="2">
        <v>3640</v>
      </c>
      <c r="G123" s="2">
        <v>2555</v>
      </c>
      <c r="H123" s="2" t="s">
        <v>599</v>
      </c>
      <c r="I123" s="2" t="s">
        <v>600</v>
      </c>
      <c r="J123" s="2" t="s">
        <v>601</v>
      </c>
      <c r="K123" s="2" t="s">
        <v>173</v>
      </c>
      <c r="L123" s="2" t="s">
        <v>602</v>
      </c>
      <c r="M123" s="2" t="s">
        <v>148</v>
      </c>
    </row>
    <row r="124" spans="1:13" ht="15.75" customHeight="1" x14ac:dyDescent="0.35">
      <c r="A124" s="3" t="s">
        <v>988</v>
      </c>
      <c r="B124" s="3" t="str">
        <f t="shared" si="1"/>
        <v>CLB118.smp</v>
      </c>
      <c r="C124" s="3" t="s">
        <v>1060</v>
      </c>
      <c r="D124" s="2" t="s">
        <v>22</v>
      </c>
      <c r="E124" s="3" t="s">
        <v>603</v>
      </c>
      <c r="F124" s="2">
        <v>1677</v>
      </c>
      <c r="G124" s="2">
        <v>1256</v>
      </c>
      <c r="H124" s="2" t="s">
        <v>604</v>
      </c>
      <c r="I124" s="2" t="s">
        <v>605</v>
      </c>
      <c r="J124" s="2" t="s">
        <v>529</v>
      </c>
      <c r="K124" s="2" t="s">
        <v>596</v>
      </c>
      <c r="L124" s="2" t="s">
        <v>606</v>
      </c>
      <c r="M124" s="2" t="s">
        <v>105</v>
      </c>
    </row>
    <row r="125" spans="1:13" ht="15.75" customHeight="1" x14ac:dyDescent="0.35">
      <c r="A125" s="3" t="s">
        <v>989</v>
      </c>
      <c r="B125" s="3" t="str">
        <f t="shared" si="1"/>
        <v>CLB119.smp</v>
      </c>
      <c r="C125" s="3" t="s">
        <v>1060</v>
      </c>
      <c r="D125" s="2" t="s">
        <v>22</v>
      </c>
      <c r="E125" s="3" t="s">
        <v>607</v>
      </c>
      <c r="F125" s="2">
        <v>1512</v>
      </c>
      <c r="G125" s="2">
        <v>1037</v>
      </c>
      <c r="H125" s="2" t="s">
        <v>608</v>
      </c>
      <c r="I125" s="2" t="s">
        <v>609</v>
      </c>
      <c r="J125" s="2" t="s">
        <v>610</v>
      </c>
      <c r="K125" s="2" t="s">
        <v>611</v>
      </c>
      <c r="L125" s="2" t="s">
        <v>612</v>
      </c>
      <c r="M125" s="2" t="s">
        <v>613</v>
      </c>
    </row>
    <row r="126" spans="1:13" ht="15.75" customHeight="1" x14ac:dyDescent="0.35">
      <c r="A126" s="3" t="s">
        <v>990</v>
      </c>
      <c r="B126" s="3" t="str">
        <f t="shared" si="1"/>
        <v>CLB120.smp</v>
      </c>
      <c r="C126" s="3" t="s">
        <v>1060</v>
      </c>
      <c r="D126" s="2" t="s">
        <v>22</v>
      </c>
      <c r="E126" s="3" t="s">
        <v>614</v>
      </c>
      <c r="F126" s="2">
        <v>1366</v>
      </c>
      <c r="G126" s="2">
        <v>932</v>
      </c>
      <c r="H126" s="2" t="s">
        <v>615</v>
      </c>
      <c r="I126" s="2" t="s">
        <v>616</v>
      </c>
      <c r="J126" s="2" t="s">
        <v>617</v>
      </c>
      <c r="K126" s="2" t="s">
        <v>618</v>
      </c>
      <c r="L126" s="2" t="s">
        <v>500</v>
      </c>
      <c r="M126" s="2" t="s">
        <v>148</v>
      </c>
    </row>
    <row r="127" spans="1:13" ht="15.75" customHeight="1" x14ac:dyDescent="0.35">
      <c r="A127" s="3" t="s">
        <v>991</v>
      </c>
      <c r="B127" s="3" t="str">
        <f t="shared" si="1"/>
        <v>CLB121.smp</v>
      </c>
      <c r="C127" s="3" t="s">
        <v>1060</v>
      </c>
      <c r="D127" s="2" t="s">
        <v>22</v>
      </c>
      <c r="E127" s="3" t="s">
        <v>619</v>
      </c>
      <c r="F127" s="2">
        <v>1515</v>
      </c>
      <c r="G127" s="2">
        <v>742</v>
      </c>
      <c r="H127" s="2" t="s">
        <v>620</v>
      </c>
      <c r="I127" s="2" t="s">
        <v>554</v>
      </c>
      <c r="J127" s="2" t="s">
        <v>621</v>
      </c>
      <c r="K127" s="2" t="s">
        <v>622</v>
      </c>
      <c r="L127" s="2" t="s">
        <v>623</v>
      </c>
      <c r="M127" s="2" t="s">
        <v>624</v>
      </c>
    </row>
    <row r="128" spans="1:13" ht="15.75" customHeight="1" x14ac:dyDescent="0.35">
      <c r="A128" s="3" t="s">
        <v>992</v>
      </c>
      <c r="B128" s="3" t="str">
        <f t="shared" si="1"/>
        <v>CLB122.smp</v>
      </c>
      <c r="C128" s="3" t="s">
        <v>1060</v>
      </c>
      <c r="D128" s="2" t="s">
        <v>22</v>
      </c>
      <c r="E128" s="3" t="s">
        <v>625</v>
      </c>
      <c r="F128" s="2">
        <v>1971</v>
      </c>
      <c r="G128" s="2">
        <v>1582</v>
      </c>
      <c r="H128" s="2" t="s">
        <v>340</v>
      </c>
      <c r="I128" s="2" t="s">
        <v>626</v>
      </c>
      <c r="J128" s="2" t="s">
        <v>571</v>
      </c>
      <c r="K128" s="2" t="s">
        <v>555</v>
      </c>
      <c r="L128" s="2" t="s">
        <v>627</v>
      </c>
      <c r="M128" s="2" t="s">
        <v>51</v>
      </c>
    </row>
    <row r="129" spans="1:13" ht="15.75" customHeight="1" x14ac:dyDescent="0.35">
      <c r="A129" s="3" t="s">
        <v>993</v>
      </c>
      <c r="B129" s="3" t="str">
        <f t="shared" si="1"/>
        <v>CLB123.smp</v>
      </c>
      <c r="C129" s="3" t="s">
        <v>1060</v>
      </c>
      <c r="D129" s="2" t="s">
        <v>22</v>
      </c>
      <c r="E129" s="3" t="s">
        <v>628</v>
      </c>
      <c r="F129" s="2">
        <v>1758</v>
      </c>
      <c r="G129" s="2">
        <v>1372</v>
      </c>
      <c r="H129" s="2" t="s">
        <v>297</v>
      </c>
      <c r="I129" s="2" t="s">
        <v>629</v>
      </c>
      <c r="J129" s="2" t="s">
        <v>616</v>
      </c>
      <c r="K129" s="2" t="s">
        <v>156</v>
      </c>
      <c r="L129" s="2" t="s">
        <v>630</v>
      </c>
      <c r="M129" s="2" t="s">
        <v>110</v>
      </c>
    </row>
    <row r="130" spans="1:13" ht="15.75" customHeight="1" x14ac:dyDescent="0.35">
      <c r="A130" s="3" t="s">
        <v>994</v>
      </c>
      <c r="B130" s="3" t="str">
        <f t="shared" si="1"/>
        <v>CLB124.smp</v>
      </c>
      <c r="C130" s="3" t="s">
        <v>1060</v>
      </c>
      <c r="D130" s="2" t="s">
        <v>22</v>
      </c>
      <c r="E130" s="3" t="s">
        <v>631</v>
      </c>
      <c r="F130" s="2">
        <v>1589</v>
      </c>
      <c r="G130" s="2">
        <v>1173</v>
      </c>
      <c r="H130" s="2" t="s">
        <v>308</v>
      </c>
      <c r="I130" s="2" t="s">
        <v>571</v>
      </c>
      <c r="J130" s="2" t="s">
        <v>566</v>
      </c>
      <c r="K130" s="2" t="s">
        <v>173</v>
      </c>
      <c r="L130" s="2" t="s">
        <v>515</v>
      </c>
      <c r="M130" s="2" t="s">
        <v>203</v>
      </c>
    </row>
    <row r="131" spans="1:13" ht="15.75" customHeight="1" x14ac:dyDescent="0.35">
      <c r="A131" s="3" t="s">
        <v>995</v>
      </c>
      <c r="B131" s="3" t="str">
        <f t="shared" si="1"/>
        <v>CLB125.smp</v>
      </c>
      <c r="C131" s="3" t="s">
        <v>1060</v>
      </c>
      <c r="D131" s="2" t="s">
        <v>22</v>
      </c>
      <c r="E131" s="3" t="s">
        <v>632</v>
      </c>
      <c r="F131" s="2">
        <v>4616</v>
      </c>
      <c r="G131" s="2">
        <v>3484</v>
      </c>
      <c r="H131" s="2" t="s">
        <v>633</v>
      </c>
      <c r="I131" s="2" t="s">
        <v>634</v>
      </c>
      <c r="J131" s="2" t="s">
        <v>635</v>
      </c>
      <c r="K131" s="2" t="s">
        <v>636</v>
      </c>
      <c r="L131" s="2" t="s">
        <v>637</v>
      </c>
      <c r="M131" s="2" t="s">
        <v>638</v>
      </c>
    </row>
    <row r="132" spans="1:13" ht="15.75" customHeight="1" x14ac:dyDescent="0.35">
      <c r="A132" s="3" t="s">
        <v>996</v>
      </c>
      <c r="B132" s="3" t="str">
        <f t="shared" si="1"/>
        <v>CLB126.smp</v>
      </c>
      <c r="C132" s="3" t="s">
        <v>1060</v>
      </c>
      <c r="D132" s="2" t="s">
        <v>22</v>
      </c>
      <c r="E132" s="3" t="s">
        <v>639</v>
      </c>
      <c r="F132" s="2">
        <v>1722</v>
      </c>
      <c r="G132" s="2">
        <v>1461</v>
      </c>
      <c r="H132" s="2" t="s">
        <v>640</v>
      </c>
      <c r="I132" s="2" t="s">
        <v>641</v>
      </c>
      <c r="J132" s="2" t="s">
        <v>539</v>
      </c>
      <c r="K132" s="2" t="s">
        <v>642</v>
      </c>
      <c r="L132" s="2" t="s">
        <v>573</v>
      </c>
      <c r="M132" s="2" t="s">
        <v>219</v>
      </c>
    </row>
    <row r="133" spans="1:13" ht="15.75" customHeight="1" x14ac:dyDescent="0.35">
      <c r="A133" s="3" t="s">
        <v>997</v>
      </c>
      <c r="B133" s="3" t="str">
        <f t="shared" si="1"/>
        <v>CLB127.smp</v>
      </c>
      <c r="C133" s="3" t="s">
        <v>1060</v>
      </c>
      <c r="D133" s="2" t="s">
        <v>22</v>
      </c>
      <c r="E133" s="3" t="s">
        <v>643</v>
      </c>
      <c r="F133" s="2">
        <v>1797</v>
      </c>
      <c r="G133" s="2">
        <v>1488</v>
      </c>
      <c r="H133" s="2" t="s">
        <v>644</v>
      </c>
      <c r="I133" s="2" t="s">
        <v>645</v>
      </c>
      <c r="J133" s="2" t="s">
        <v>646</v>
      </c>
      <c r="K133" s="2" t="s">
        <v>525</v>
      </c>
      <c r="L133" s="2" t="s">
        <v>579</v>
      </c>
      <c r="M133" s="2" t="s">
        <v>195</v>
      </c>
    </row>
    <row r="134" spans="1:13" ht="15.75" customHeight="1" x14ac:dyDescent="0.35">
      <c r="A134" s="3" t="s">
        <v>998</v>
      </c>
      <c r="B134" s="3" t="str">
        <f t="shared" si="1"/>
        <v>CLB128.smp</v>
      </c>
      <c r="C134" s="3" t="s">
        <v>1060</v>
      </c>
      <c r="D134" s="2" t="s">
        <v>22</v>
      </c>
      <c r="E134" s="3" t="s">
        <v>647</v>
      </c>
      <c r="F134" s="2">
        <v>1375</v>
      </c>
      <c r="G134" s="2">
        <v>959</v>
      </c>
      <c r="H134" s="2" t="s">
        <v>648</v>
      </c>
      <c r="I134" s="2" t="s">
        <v>590</v>
      </c>
      <c r="J134" s="2" t="s">
        <v>649</v>
      </c>
      <c r="K134" s="2" t="s">
        <v>650</v>
      </c>
      <c r="L134" s="2" t="s">
        <v>651</v>
      </c>
      <c r="M134" s="2" t="s">
        <v>115</v>
      </c>
    </row>
    <row r="135" spans="1:13" ht="15.75" customHeight="1" x14ac:dyDescent="0.35">
      <c r="A135" s="3" t="s">
        <v>999</v>
      </c>
      <c r="B135" s="3" t="str">
        <f t="shared" si="1"/>
        <v>CLB129.smp</v>
      </c>
      <c r="C135" s="3" t="s">
        <v>1060</v>
      </c>
      <c r="D135" s="2" t="s">
        <v>22</v>
      </c>
      <c r="E135" s="3" t="s">
        <v>652</v>
      </c>
      <c r="F135" s="2">
        <v>1255</v>
      </c>
      <c r="G135" s="2">
        <v>981</v>
      </c>
      <c r="H135" s="2" t="s">
        <v>653</v>
      </c>
      <c r="I135" s="2" t="s">
        <v>529</v>
      </c>
      <c r="J135" s="2" t="s">
        <v>654</v>
      </c>
      <c r="K135" s="2" t="s">
        <v>238</v>
      </c>
      <c r="L135" s="2" t="s">
        <v>541</v>
      </c>
      <c r="M135" s="2" t="s">
        <v>638</v>
      </c>
    </row>
    <row r="136" spans="1:13" ht="15.75" customHeight="1" x14ac:dyDescent="0.35">
      <c r="A136" s="3" t="s">
        <v>1000</v>
      </c>
      <c r="B136" s="3" t="str">
        <f t="shared" ref="B136:B193" si="2">_xlfn.CONCAT(A136,".smp")</f>
        <v>CLB130.smp</v>
      </c>
      <c r="C136" s="3" t="s">
        <v>1060</v>
      </c>
      <c r="D136" s="2" t="s">
        <v>22</v>
      </c>
      <c r="E136" s="3" t="s">
        <v>655</v>
      </c>
      <c r="F136" s="2">
        <v>1834</v>
      </c>
      <c r="G136" s="2">
        <v>1532</v>
      </c>
      <c r="H136" s="2" t="s">
        <v>656</v>
      </c>
      <c r="I136" s="2" t="s">
        <v>657</v>
      </c>
      <c r="J136" s="2" t="s">
        <v>658</v>
      </c>
      <c r="K136" s="2" t="s">
        <v>659</v>
      </c>
      <c r="L136" s="2" t="s">
        <v>520</v>
      </c>
      <c r="M136" s="2" t="s">
        <v>105</v>
      </c>
    </row>
    <row r="137" spans="1:13" ht="15.75" customHeight="1" x14ac:dyDescent="0.35">
      <c r="A137" s="3" t="s">
        <v>1001</v>
      </c>
      <c r="B137" s="3" t="str">
        <f t="shared" si="2"/>
        <v>CLB131.smp</v>
      </c>
      <c r="C137" s="3" t="s">
        <v>1060</v>
      </c>
      <c r="D137" s="2" t="s">
        <v>22</v>
      </c>
      <c r="E137" s="3" t="s">
        <v>660</v>
      </c>
      <c r="F137" s="2">
        <v>2023</v>
      </c>
      <c r="G137" s="2">
        <v>1786</v>
      </c>
      <c r="H137" s="2" t="s">
        <v>661</v>
      </c>
      <c r="I137" s="2" t="s">
        <v>662</v>
      </c>
      <c r="J137" s="2" t="s">
        <v>663</v>
      </c>
      <c r="K137" s="2" t="s">
        <v>510</v>
      </c>
      <c r="L137" s="2" t="s">
        <v>568</v>
      </c>
      <c r="M137" s="2" t="s">
        <v>98</v>
      </c>
    </row>
    <row r="138" spans="1:13" ht="15.75" customHeight="1" x14ac:dyDescent="0.35">
      <c r="A138" s="3" t="s">
        <v>1002</v>
      </c>
      <c r="B138" s="3" t="str">
        <f t="shared" si="2"/>
        <v>CLB132.smp</v>
      </c>
      <c r="C138" s="3" t="s">
        <v>1060</v>
      </c>
      <c r="D138" s="2" t="s">
        <v>22</v>
      </c>
      <c r="E138" s="3" t="s">
        <v>664</v>
      </c>
      <c r="F138" s="2">
        <v>1920</v>
      </c>
      <c r="G138" s="2">
        <v>1547</v>
      </c>
      <c r="H138" s="2" t="s">
        <v>665</v>
      </c>
      <c r="I138" s="2" t="s">
        <v>666</v>
      </c>
      <c r="J138" s="2" t="s">
        <v>667</v>
      </c>
      <c r="K138" s="2" t="s">
        <v>659</v>
      </c>
      <c r="L138" s="2" t="s">
        <v>668</v>
      </c>
      <c r="M138" s="2" t="s">
        <v>321</v>
      </c>
    </row>
    <row r="139" spans="1:13" ht="15.75" customHeight="1" x14ac:dyDescent="0.35">
      <c r="A139" s="3" t="s">
        <v>1003</v>
      </c>
      <c r="B139" s="3" t="str">
        <f t="shared" si="2"/>
        <v>CLB133.smp</v>
      </c>
      <c r="C139" s="3" t="s">
        <v>1060</v>
      </c>
      <c r="D139" s="2" t="s">
        <v>22</v>
      </c>
      <c r="E139" s="3" t="s">
        <v>669</v>
      </c>
      <c r="F139" s="2">
        <v>3279</v>
      </c>
      <c r="G139" s="2">
        <v>2380</v>
      </c>
      <c r="H139" s="2" t="s">
        <v>215</v>
      </c>
      <c r="I139" s="2" t="s">
        <v>670</v>
      </c>
      <c r="J139" s="2" t="s">
        <v>671</v>
      </c>
      <c r="K139" s="2" t="s">
        <v>243</v>
      </c>
      <c r="L139" s="2" t="s">
        <v>672</v>
      </c>
      <c r="M139" s="2" t="s">
        <v>119</v>
      </c>
    </row>
    <row r="140" spans="1:13" ht="15.75" customHeight="1" x14ac:dyDescent="0.35">
      <c r="A140" s="3" t="s">
        <v>1004</v>
      </c>
      <c r="B140" s="3" t="str">
        <f t="shared" si="2"/>
        <v>CLB134.smp</v>
      </c>
      <c r="C140" s="3" t="s">
        <v>1060</v>
      </c>
      <c r="D140" s="2" t="s">
        <v>22</v>
      </c>
      <c r="E140" s="3" t="s">
        <v>673</v>
      </c>
      <c r="F140" s="2">
        <v>1725</v>
      </c>
      <c r="G140" s="2">
        <v>1392</v>
      </c>
      <c r="H140" s="2" t="s">
        <v>674</v>
      </c>
      <c r="I140" s="2" t="s">
        <v>641</v>
      </c>
      <c r="J140" s="2" t="s">
        <v>572</v>
      </c>
      <c r="K140" s="2" t="s">
        <v>208</v>
      </c>
      <c r="L140" s="2" t="s">
        <v>675</v>
      </c>
      <c r="M140" s="2" t="s">
        <v>148</v>
      </c>
    </row>
    <row r="141" spans="1:13" ht="15.75" customHeight="1" x14ac:dyDescent="0.35">
      <c r="A141" s="3" t="s">
        <v>1005</v>
      </c>
      <c r="B141" s="3" t="str">
        <f t="shared" si="2"/>
        <v>CLB135.smp</v>
      </c>
      <c r="C141" s="3" t="s">
        <v>1060</v>
      </c>
      <c r="D141" s="2" t="s">
        <v>22</v>
      </c>
      <c r="E141" s="3" t="s">
        <v>676</v>
      </c>
      <c r="F141" s="2">
        <v>1376</v>
      </c>
      <c r="G141" s="2">
        <v>964</v>
      </c>
      <c r="H141" s="2" t="s">
        <v>677</v>
      </c>
      <c r="I141" s="2" t="s">
        <v>590</v>
      </c>
      <c r="J141" s="2" t="s">
        <v>678</v>
      </c>
      <c r="K141" s="2" t="s">
        <v>679</v>
      </c>
      <c r="L141" s="2" t="s">
        <v>680</v>
      </c>
      <c r="M141" s="2" t="s">
        <v>262</v>
      </c>
    </row>
    <row r="142" spans="1:13" ht="15.75" customHeight="1" x14ac:dyDescent="0.35">
      <c r="A142" s="3" t="s">
        <v>1006</v>
      </c>
      <c r="B142" s="3" t="str">
        <f t="shared" si="2"/>
        <v>CLB136.smp</v>
      </c>
      <c r="C142" s="3" t="s">
        <v>1060</v>
      </c>
      <c r="D142" s="2" t="s">
        <v>22</v>
      </c>
      <c r="E142" s="3" t="s">
        <v>681</v>
      </c>
      <c r="F142" s="2">
        <v>1415</v>
      </c>
      <c r="G142" s="2">
        <v>1074</v>
      </c>
      <c r="H142" s="2" t="s">
        <v>682</v>
      </c>
      <c r="I142" s="2" t="s">
        <v>594</v>
      </c>
      <c r="J142" s="2" t="s">
        <v>683</v>
      </c>
      <c r="K142" s="2" t="s">
        <v>140</v>
      </c>
      <c r="L142" s="2" t="s">
        <v>668</v>
      </c>
      <c r="M142" s="2" t="s">
        <v>638</v>
      </c>
    </row>
    <row r="143" spans="1:13" ht="15.75" customHeight="1" x14ac:dyDescent="0.35">
      <c r="A143" s="3" t="s">
        <v>1007</v>
      </c>
      <c r="B143" s="3" t="str">
        <f t="shared" si="2"/>
        <v>CLB137.smp</v>
      </c>
      <c r="C143" s="3" t="s">
        <v>1060</v>
      </c>
      <c r="D143" s="2" t="s">
        <v>22</v>
      </c>
      <c r="E143" s="3" t="s">
        <v>684</v>
      </c>
      <c r="F143" s="2">
        <v>1082</v>
      </c>
      <c r="G143" s="2">
        <v>538</v>
      </c>
      <c r="H143" s="2" t="s">
        <v>685</v>
      </c>
      <c r="I143" s="2" t="s">
        <v>509</v>
      </c>
      <c r="J143" s="2" t="s">
        <v>686</v>
      </c>
      <c r="K143" s="2" t="s">
        <v>687</v>
      </c>
      <c r="L143" s="2" t="s">
        <v>588</v>
      </c>
      <c r="M143" s="2" t="s">
        <v>638</v>
      </c>
    </row>
    <row r="144" spans="1:13" ht="15.75" customHeight="1" x14ac:dyDescent="0.35">
      <c r="A144" s="3" t="s">
        <v>1008</v>
      </c>
      <c r="B144" s="3" t="str">
        <f t="shared" si="2"/>
        <v>CLB138.smp</v>
      </c>
      <c r="C144" s="3" t="s">
        <v>1060</v>
      </c>
      <c r="D144" s="2" t="s">
        <v>22</v>
      </c>
      <c r="E144" s="3" t="s">
        <v>688</v>
      </c>
      <c r="F144" s="2">
        <v>1908</v>
      </c>
      <c r="G144" s="2">
        <v>1190</v>
      </c>
      <c r="H144" s="2" t="s">
        <v>283</v>
      </c>
      <c r="I144" s="2" t="s">
        <v>689</v>
      </c>
      <c r="J144" s="2" t="s">
        <v>560</v>
      </c>
      <c r="K144" s="2" t="s">
        <v>140</v>
      </c>
      <c r="L144" s="2" t="s">
        <v>690</v>
      </c>
      <c r="M144" s="2" t="s">
        <v>160</v>
      </c>
    </row>
    <row r="145" spans="1:13" ht="15.75" customHeight="1" x14ac:dyDescent="0.35">
      <c r="A145" s="3" t="s">
        <v>1009</v>
      </c>
      <c r="B145" s="3" t="str">
        <f t="shared" si="2"/>
        <v>CLB139.smp</v>
      </c>
      <c r="C145" s="3" t="s">
        <v>1060</v>
      </c>
      <c r="D145" s="2" t="s">
        <v>22</v>
      </c>
      <c r="E145" s="3" t="s">
        <v>691</v>
      </c>
      <c r="F145" s="2">
        <v>2049</v>
      </c>
      <c r="G145" s="2">
        <v>1772</v>
      </c>
      <c r="H145" s="2" t="s">
        <v>391</v>
      </c>
      <c r="I145" s="2" t="s">
        <v>692</v>
      </c>
      <c r="J145" s="2" t="s">
        <v>693</v>
      </c>
      <c r="K145" s="2" t="s">
        <v>561</v>
      </c>
      <c r="L145" s="2" t="s">
        <v>515</v>
      </c>
      <c r="M145" s="2" t="s">
        <v>371</v>
      </c>
    </row>
    <row r="146" spans="1:13" ht="15.75" customHeight="1" x14ac:dyDescent="0.35">
      <c r="A146" s="3" t="s">
        <v>1010</v>
      </c>
      <c r="B146" s="3" t="str">
        <f t="shared" si="2"/>
        <v>CLB140.smp</v>
      </c>
      <c r="C146" s="3" t="s">
        <v>1060</v>
      </c>
      <c r="D146" s="2" t="s">
        <v>30</v>
      </c>
      <c r="E146" s="3" t="s">
        <v>694</v>
      </c>
      <c r="F146" s="2">
        <v>2022</v>
      </c>
      <c r="G146" s="2">
        <v>1715</v>
      </c>
      <c r="H146" s="2" t="s">
        <v>640</v>
      </c>
      <c r="I146" s="2" t="s">
        <v>695</v>
      </c>
      <c r="J146" s="2" t="s">
        <v>226</v>
      </c>
      <c r="K146" s="2" t="s">
        <v>696</v>
      </c>
      <c r="L146" s="2" t="s">
        <v>630</v>
      </c>
      <c r="M146" s="2" t="s">
        <v>115</v>
      </c>
    </row>
    <row r="147" spans="1:13" ht="15.75" customHeight="1" x14ac:dyDescent="0.35">
      <c r="A147" s="3" t="s">
        <v>1011</v>
      </c>
      <c r="B147" s="3" t="str">
        <f t="shared" si="2"/>
        <v>CLB141.smp</v>
      </c>
      <c r="C147" s="3" t="s">
        <v>1060</v>
      </c>
      <c r="D147" s="2" t="s">
        <v>30</v>
      </c>
      <c r="E147" s="3" t="s">
        <v>697</v>
      </c>
      <c r="F147" s="2">
        <v>3883</v>
      </c>
      <c r="G147" s="2">
        <v>3026</v>
      </c>
      <c r="H147" s="2" t="s">
        <v>470</v>
      </c>
      <c r="I147" s="2" t="s">
        <v>698</v>
      </c>
      <c r="J147" s="2" t="s">
        <v>442</v>
      </c>
      <c r="K147" s="2" t="s">
        <v>243</v>
      </c>
      <c r="L147" s="2" t="s">
        <v>520</v>
      </c>
      <c r="M147" s="2" t="s">
        <v>699</v>
      </c>
    </row>
    <row r="148" spans="1:13" ht="15.75" customHeight="1" x14ac:dyDescent="0.35">
      <c r="A148" s="3" t="s">
        <v>1012</v>
      </c>
      <c r="B148" s="3" t="str">
        <f t="shared" si="2"/>
        <v>CLB142.smp</v>
      </c>
      <c r="C148" s="3" t="s">
        <v>1060</v>
      </c>
      <c r="D148" s="2" t="s">
        <v>30</v>
      </c>
      <c r="E148" s="3" t="s">
        <v>700</v>
      </c>
      <c r="F148" s="2">
        <v>1975</v>
      </c>
      <c r="G148" s="2">
        <v>1744</v>
      </c>
      <c r="H148" s="2" t="s">
        <v>661</v>
      </c>
      <c r="I148" s="2" t="s">
        <v>701</v>
      </c>
      <c r="J148" s="2" t="s">
        <v>702</v>
      </c>
      <c r="K148" s="2" t="s">
        <v>551</v>
      </c>
      <c r="L148" s="2" t="s">
        <v>703</v>
      </c>
      <c r="M148" s="2" t="s">
        <v>195</v>
      </c>
    </row>
    <row r="149" spans="1:13" ht="15.75" customHeight="1" x14ac:dyDescent="0.35">
      <c r="A149" s="3" t="s">
        <v>1013</v>
      </c>
      <c r="B149" s="3" t="str">
        <f t="shared" si="2"/>
        <v>CLB143.smp</v>
      </c>
      <c r="C149" s="3" t="s">
        <v>1060</v>
      </c>
      <c r="D149" s="2" t="s">
        <v>30</v>
      </c>
      <c r="E149" s="3" t="s">
        <v>704</v>
      </c>
      <c r="F149" s="2">
        <v>1595</v>
      </c>
      <c r="G149" s="2">
        <v>1275</v>
      </c>
      <c r="H149" s="2" t="s">
        <v>705</v>
      </c>
      <c r="I149" s="2" t="s">
        <v>706</v>
      </c>
      <c r="J149" s="2" t="s">
        <v>188</v>
      </c>
      <c r="K149" s="2" t="s">
        <v>208</v>
      </c>
      <c r="L149" s="2" t="s">
        <v>707</v>
      </c>
      <c r="M149" s="2" t="s">
        <v>708</v>
      </c>
    </row>
    <row r="150" spans="1:13" ht="15.75" customHeight="1" x14ac:dyDescent="0.35">
      <c r="A150" s="3" t="s">
        <v>1014</v>
      </c>
      <c r="B150" s="3" t="str">
        <f t="shared" si="2"/>
        <v>CLB144.smp</v>
      </c>
      <c r="C150" s="3" t="s">
        <v>1060</v>
      </c>
      <c r="D150" s="2" t="s">
        <v>30</v>
      </c>
      <c r="E150" s="3" t="s">
        <v>709</v>
      </c>
      <c r="F150" s="2">
        <v>1508</v>
      </c>
      <c r="G150" s="2">
        <v>1117</v>
      </c>
      <c r="H150" s="2" t="s">
        <v>710</v>
      </c>
      <c r="I150" s="2" t="s">
        <v>382</v>
      </c>
      <c r="J150" s="2" t="s">
        <v>285</v>
      </c>
      <c r="K150" s="2" t="s">
        <v>168</v>
      </c>
      <c r="L150" s="2" t="s">
        <v>711</v>
      </c>
      <c r="M150" s="2" t="s">
        <v>105</v>
      </c>
    </row>
    <row r="151" spans="1:13" ht="15.75" customHeight="1" x14ac:dyDescent="0.35">
      <c r="A151" s="3" t="s">
        <v>1015</v>
      </c>
      <c r="B151" s="3" t="str">
        <f t="shared" si="2"/>
        <v>CLB145.smp</v>
      </c>
      <c r="C151" s="3" t="s">
        <v>1060</v>
      </c>
      <c r="D151" s="2" t="s">
        <v>30</v>
      </c>
      <c r="E151" s="3" t="s">
        <v>712</v>
      </c>
      <c r="F151" s="2">
        <v>1288</v>
      </c>
      <c r="G151" s="2">
        <v>953</v>
      </c>
      <c r="H151" s="2" t="s">
        <v>393</v>
      </c>
      <c r="I151" s="2" t="s">
        <v>713</v>
      </c>
      <c r="J151" s="2" t="s">
        <v>47</v>
      </c>
      <c r="K151" s="2" t="s">
        <v>714</v>
      </c>
      <c r="L151" s="2" t="s">
        <v>711</v>
      </c>
      <c r="M151" s="2" t="s">
        <v>98</v>
      </c>
    </row>
    <row r="152" spans="1:13" ht="15.75" customHeight="1" x14ac:dyDescent="0.35">
      <c r="A152" s="3" t="s">
        <v>1016</v>
      </c>
      <c r="B152" s="3" t="str">
        <f t="shared" si="2"/>
        <v>CLB146.smp</v>
      </c>
      <c r="C152" s="3" t="s">
        <v>1060</v>
      </c>
      <c r="D152" s="2" t="s">
        <v>30</v>
      </c>
      <c r="E152" s="3" t="s">
        <v>715</v>
      </c>
      <c r="F152" s="2">
        <v>1996</v>
      </c>
      <c r="G152" s="2">
        <v>1650</v>
      </c>
      <c r="H152" s="2" t="s">
        <v>716</v>
      </c>
      <c r="I152" s="2" t="s">
        <v>717</v>
      </c>
      <c r="J152" s="2" t="s">
        <v>290</v>
      </c>
      <c r="K152" s="2" t="s">
        <v>492</v>
      </c>
      <c r="L152" s="2" t="s">
        <v>612</v>
      </c>
      <c r="M152" s="2" t="s">
        <v>98</v>
      </c>
    </row>
    <row r="153" spans="1:13" ht="15.75" customHeight="1" x14ac:dyDescent="0.35">
      <c r="A153" s="3" t="s">
        <v>1017</v>
      </c>
      <c r="B153" s="3" t="str">
        <f t="shared" si="2"/>
        <v>CLB147.smp</v>
      </c>
      <c r="C153" s="3" t="s">
        <v>1060</v>
      </c>
      <c r="D153" s="2" t="s">
        <v>30</v>
      </c>
      <c r="E153" s="3" t="s">
        <v>718</v>
      </c>
      <c r="F153" s="2">
        <v>2256</v>
      </c>
      <c r="G153" s="2">
        <v>1913</v>
      </c>
      <c r="H153" s="2" t="s">
        <v>640</v>
      </c>
      <c r="I153" s="2" t="s">
        <v>172</v>
      </c>
      <c r="J153" s="2" t="s">
        <v>719</v>
      </c>
      <c r="K153" s="2" t="s">
        <v>510</v>
      </c>
      <c r="L153" s="2" t="s">
        <v>711</v>
      </c>
      <c r="M153" s="2" t="s">
        <v>148</v>
      </c>
    </row>
    <row r="154" spans="1:13" ht="15.75" customHeight="1" x14ac:dyDescent="0.35">
      <c r="A154" s="3" t="s">
        <v>1018</v>
      </c>
      <c r="B154" s="3" t="str">
        <f t="shared" si="2"/>
        <v>CLB148.smp</v>
      </c>
      <c r="C154" s="3" t="s">
        <v>1060</v>
      </c>
      <c r="D154" s="2" t="s">
        <v>30</v>
      </c>
      <c r="E154" s="3" t="s">
        <v>720</v>
      </c>
      <c r="F154" s="2">
        <v>1396</v>
      </c>
      <c r="G154" s="2">
        <v>1104</v>
      </c>
      <c r="H154" s="2" t="s">
        <v>721</v>
      </c>
      <c r="I154" s="2" t="s">
        <v>722</v>
      </c>
      <c r="J154" s="2" t="s">
        <v>723</v>
      </c>
      <c r="K154" s="2" t="s">
        <v>504</v>
      </c>
      <c r="L154" s="2" t="s">
        <v>597</v>
      </c>
      <c r="M154" s="2" t="s">
        <v>131</v>
      </c>
    </row>
    <row r="155" spans="1:13" ht="15.75" customHeight="1" x14ac:dyDescent="0.35">
      <c r="A155" s="3" t="s">
        <v>1019</v>
      </c>
      <c r="B155" s="3" t="str">
        <f t="shared" si="2"/>
        <v>CLB149.smp</v>
      </c>
      <c r="C155" s="3" t="s">
        <v>1060</v>
      </c>
      <c r="D155" s="2" t="s">
        <v>30</v>
      </c>
      <c r="E155" s="3" t="s">
        <v>724</v>
      </c>
      <c r="F155" s="2">
        <v>4978</v>
      </c>
      <c r="G155" s="2">
        <v>3679</v>
      </c>
      <c r="H155" s="2" t="s">
        <v>725</v>
      </c>
      <c r="I155" s="2" t="s">
        <v>726</v>
      </c>
      <c r="J155" s="2" t="s">
        <v>727</v>
      </c>
      <c r="K155" s="2" t="s">
        <v>243</v>
      </c>
      <c r="L155" s="2" t="s">
        <v>430</v>
      </c>
      <c r="M155" s="2" t="s">
        <v>262</v>
      </c>
    </row>
    <row r="156" spans="1:13" ht="15.75" customHeight="1" x14ac:dyDescent="0.35">
      <c r="A156" s="3" t="s">
        <v>1020</v>
      </c>
      <c r="B156" s="3" t="str">
        <f t="shared" si="2"/>
        <v>CLB150.smp</v>
      </c>
      <c r="C156" s="3" t="s">
        <v>1060</v>
      </c>
      <c r="D156" s="2" t="s">
        <v>30</v>
      </c>
      <c r="E156" s="3" t="s">
        <v>728</v>
      </c>
      <c r="F156" s="2">
        <v>1963</v>
      </c>
      <c r="G156" s="2">
        <v>1669</v>
      </c>
      <c r="H156" s="2" t="s">
        <v>533</v>
      </c>
      <c r="I156" s="2" t="s">
        <v>729</v>
      </c>
      <c r="J156" s="2" t="s">
        <v>241</v>
      </c>
      <c r="K156" s="2" t="s">
        <v>567</v>
      </c>
      <c r="L156" s="2" t="s">
        <v>573</v>
      </c>
      <c r="M156" s="2" t="s">
        <v>730</v>
      </c>
    </row>
    <row r="157" spans="1:13" ht="15.75" customHeight="1" x14ac:dyDescent="0.35">
      <c r="A157" s="3" t="s">
        <v>1021</v>
      </c>
      <c r="B157" s="3" t="str">
        <f t="shared" si="2"/>
        <v>CLB151.smp</v>
      </c>
      <c r="C157" s="3" t="s">
        <v>1060</v>
      </c>
      <c r="D157" s="2" t="s">
        <v>30</v>
      </c>
      <c r="E157" s="3" t="s">
        <v>731</v>
      </c>
      <c r="F157" s="2">
        <v>1835</v>
      </c>
      <c r="G157" s="2">
        <v>1580</v>
      </c>
      <c r="H157" s="2" t="s">
        <v>423</v>
      </c>
      <c r="I157" s="2" t="s">
        <v>732</v>
      </c>
      <c r="J157" s="2" t="s">
        <v>733</v>
      </c>
      <c r="K157" s="2" t="s">
        <v>208</v>
      </c>
      <c r="L157" s="2" t="s">
        <v>734</v>
      </c>
      <c r="M157" s="2" t="s">
        <v>131</v>
      </c>
    </row>
    <row r="158" spans="1:13" ht="15.75" customHeight="1" x14ac:dyDescent="0.35">
      <c r="A158" s="3" t="s">
        <v>1022</v>
      </c>
      <c r="B158" s="3" t="str">
        <f t="shared" si="2"/>
        <v>CLB152.smp</v>
      </c>
      <c r="C158" s="3" t="s">
        <v>1060</v>
      </c>
      <c r="D158" s="2" t="s">
        <v>30</v>
      </c>
      <c r="E158" s="3" t="s">
        <v>735</v>
      </c>
      <c r="F158" s="2">
        <v>1287</v>
      </c>
      <c r="G158" s="2">
        <v>1069</v>
      </c>
      <c r="H158" s="2" t="s">
        <v>736</v>
      </c>
      <c r="I158" s="2" t="s">
        <v>713</v>
      </c>
      <c r="J158" s="2" t="s">
        <v>737</v>
      </c>
      <c r="K158" s="2" t="s">
        <v>504</v>
      </c>
      <c r="L158" s="2" t="s">
        <v>738</v>
      </c>
      <c r="M158" s="2" t="s">
        <v>203</v>
      </c>
    </row>
    <row r="159" spans="1:13" ht="15.75" customHeight="1" x14ac:dyDescent="0.35">
      <c r="A159" s="3" t="s">
        <v>1023</v>
      </c>
      <c r="B159" s="3" t="str">
        <f t="shared" si="2"/>
        <v>CLB153.smp</v>
      </c>
      <c r="C159" s="3" t="s">
        <v>1060</v>
      </c>
      <c r="D159" s="2" t="s">
        <v>30</v>
      </c>
      <c r="E159" s="3" t="s">
        <v>739</v>
      </c>
      <c r="F159" s="2">
        <v>1198</v>
      </c>
      <c r="G159" s="2">
        <v>909</v>
      </c>
      <c r="H159" s="2" t="s">
        <v>682</v>
      </c>
      <c r="I159" s="2" t="s">
        <v>740</v>
      </c>
      <c r="J159" s="2" t="s">
        <v>741</v>
      </c>
      <c r="K159" s="2" t="s">
        <v>618</v>
      </c>
      <c r="L159" s="2" t="s">
        <v>531</v>
      </c>
      <c r="M159" s="2" t="s">
        <v>131</v>
      </c>
    </row>
    <row r="160" spans="1:13" ht="15.75" customHeight="1" x14ac:dyDescent="0.35">
      <c r="A160" s="3" t="s">
        <v>1024</v>
      </c>
      <c r="B160" s="3" t="str">
        <f t="shared" si="2"/>
        <v>CLB154.smp</v>
      </c>
      <c r="C160" s="3" t="s">
        <v>1060</v>
      </c>
      <c r="D160" s="2" t="s">
        <v>30</v>
      </c>
      <c r="E160" s="3" t="s">
        <v>742</v>
      </c>
      <c r="F160" s="2">
        <v>2002</v>
      </c>
      <c r="G160" s="2">
        <v>1624</v>
      </c>
      <c r="H160" s="2" t="s">
        <v>743</v>
      </c>
      <c r="I160" s="2" t="s">
        <v>314</v>
      </c>
      <c r="J160" s="2" t="s">
        <v>744</v>
      </c>
      <c r="K160" s="2" t="s">
        <v>519</v>
      </c>
      <c r="L160" s="2" t="s">
        <v>531</v>
      </c>
      <c r="M160" s="2" t="s">
        <v>272</v>
      </c>
    </row>
    <row r="161" spans="1:13" ht="15.75" customHeight="1" x14ac:dyDescent="0.35">
      <c r="A161" s="3" t="s">
        <v>1025</v>
      </c>
      <c r="B161" s="3" t="str">
        <f t="shared" si="2"/>
        <v>CLB155.smp</v>
      </c>
      <c r="C161" s="3" t="s">
        <v>1060</v>
      </c>
      <c r="D161" s="2" t="s">
        <v>30</v>
      </c>
      <c r="E161" s="3" t="s">
        <v>745</v>
      </c>
      <c r="F161" s="2">
        <v>1971</v>
      </c>
      <c r="G161" s="2">
        <v>1580</v>
      </c>
      <c r="H161" s="2" t="s">
        <v>746</v>
      </c>
      <c r="I161" s="2" t="s">
        <v>364</v>
      </c>
      <c r="J161" s="2" t="s">
        <v>733</v>
      </c>
      <c r="K161" s="2" t="s">
        <v>306</v>
      </c>
      <c r="L161" s="2" t="s">
        <v>711</v>
      </c>
      <c r="M161" s="2" t="s">
        <v>119</v>
      </c>
    </row>
    <row r="162" spans="1:13" ht="15.75" customHeight="1" x14ac:dyDescent="0.35">
      <c r="A162" s="3" t="s">
        <v>1026</v>
      </c>
      <c r="B162" s="3" t="str">
        <f t="shared" si="2"/>
        <v>CLB156.smp</v>
      </c>
      <c r="C162" s="3" t="s">
        <v>1060</v>
      </c>
      <c r="D162" s="2" t="s">
        <v>22</v>
      </c>
      <c r="E162" s="3" t="s">
        <v>747</v>
      </c>
      <c r="F162" s="2">
        <v>1359</v>
      </c>
      <c r="G162" s="2">
        <v>854</v>
      </c>
      <c r="H162" s="2" t="s">
        <v>748</v>
      </c>
      <c r="I162" s="2" t="s">
        <v>578</v>
      </c>
      <c r="J162" s="2" t="s">
        <v>749</v>
      </c>
      <c r="K162" s="2" t="s">
        <v>124</v>
      </c>
      <c r="L162" s="2" t="s">
        <v>750</v>
      </c>
      <c r="M162" s="2" t="s">
        <v>91</v>
      </c>
    </row>
    <row r="163" spans="1:13" ht="15.75" customHeight="1" x14ac:dyDescent="0.35">
      <c r="A163" s="3" t="s">
        <v>1027</v>
      </c>
      <c r="B163" s="3" t="str">
        <f t="shared" si="2"/>
        <v>CLB157.smp</v>
      </c>
      <c r="C163" s="3" t="s">
        <v>1060</v>
      </c>
      <c r="D163" s="2" t="s">
        <v>22</v>
      </c>
      <c r="E163" s="3" t="s">
        <v>751</v>
      </c>
      <c r="F163" s="2">
        <v>3953</v>
      </c>
      <c r="G163" s="2">
        <v>2870</v>
      </c>
      <c r="H163" s="2" t="s">
        <v>215</v>
      </c>
      <c r="I163" s="2" t="s">
        <v>752</v>
      </c>
      <c r="J163" s="2" t="s">
        <v>753</v>
      </c>
      <c r="K163" s="2" t="s">
        <v>140</v>
      </c>
      <c r="L163" s="2" t="s">
        <v>592</v>
      </c>
      <c r="M163" s="2" t="s">
        <v>131</v>
      </c>
    </row>
    <row r="164" spans="1:13" ht="15.75" customHeight="1" x14ac:dyDescent="0.35">
      <c r="A164" s="3" t="s">
        <v>1028</v>
      </c>
      <c r="B164" s="3" t="str">
        <f t="shared" si="2"/>
        <v>CLB158.smp</v>
      </c>
      <c r="C164" s="3" t="s">
        <v>1060</v>
      </c>
      <c r="D164" s="2" t="s">
        <v>22</v>
      </c>
      <c r="E164" s="3" t="s">
        <v>754</v>
      </c>
      <c r="F164" s="2">
        <v>2121</v>
      </c>
      <c r="G164" s="2">
        <v>1719</v>
      </c>
      <c r="H164" s="2" t="s">
        <v>755</v>
      </c>
      <c r="I164" s="2" t="s">
        <v>756</v>
      </c>
      <c r="J164" s="2" t="s">
        <v>757</v>
      </c>
      <c r="K164" s="2" t="s">
        <v>567</v>
      </c>
      <c r="L164" s="2" t="s">
        <v>505</v>
      </c>
      <c r="M164" s="2" t="s">
        <v>758</v>
      </c>
    </row>
    <row r="165" spans="1:13" ht="15.75" customHeight="1" x14ac:dyDescent="0.35">
      <c r="A165" s="3" t="s">
        <v>1029</v>
      </c>
      <c r="B165" s="3" t="str">
        <f t="shared" si="2"/>
        <v>CLB159.smp</v>
      </c>
      <c r="C165" s="3" t="s">
        <v>1060</v>
      </c>
      <c r="D165" s="2" t="s">
        <v>22</v>
      </c>
      <c r="E165" s="3" t="s">
        <v>759</v>
      </c>
      <c r="F165" s="2">
        <v>1391</v>
      </c>
      <c r="G165" s="2">
        <v>1089</v>
      </c>
      <c r="H165" s="2" t="s">
        <v>760</v>
      </c>
      <c r="I165" s="2" t="s">
        <v>572</v>
      </c>
      <c r="J165" s="2" t="s">
        <v>761</v>
      </c>
      <c r="K165" s="2" t="s">
        <v>286</v>
      </c>
      <c r="L165" s="2" t="s">
        <v>651</v>
      </c>
      <c r="M165" s="2" t="s">
        <v>91</v>
      </c>
    </row>
    <row r="166" spans="1:13" ht="15.75" customHeight="1" x14ac:dyDescent="0.35">
      <c r="A166" s="3" t="s">
        <v>1030</v>
      </c>
      <c r="B166" s="3" t="str">
        <f t="shared" si="2"/>
        <v>CLB160.smp</v>
      </c>
      <c r="C166" s="3" t="s">
        <v>1060</v>
      </c>
      <c r="D166" s="2" t="s">
        <v>22</v>
      </c>
      <c r="E166" s="3" t="s">
        <v>762</v>
      </c>
      <c r="F166" s="2">
        <v>1398</v>
      </c>
      <c r="G166" s="2">
        <v>1024</v>
      </c>
      <c r="H166" s="2" t="s">
        <v>763</v>
      </c>
      <c r="I166" s="2" t="s">
        <v>572</v>
      </c>
      <c r="J166" s="2" t="s">
        <v>764</v>
      </c>
      <c r="K166" s="2" t="s">
        <v>765</v>
      </c>
      <c r="L166" s="2" t="s">
        <v>541</v>
      </c>
      <c r="M166" s="2" t="s">
        <v>262</v>
      </c>
    </row>
    <row r="167" spans="1:13" ht="15.75" customHeight="1" x14ac:dyDescent="0.35">
      <c r="A167" s="3" t="s">
        <v>1031</v>
      </c>
      <c r="B167" s="3" t="str">
        <f t="shared" si="2"/>
        <v>CLB161.smp</v>
      </c>
      <c r="C167" s="3" t="s">
        <v>1060</v>
      </c>
      <c r="D167" s="2" t="s">
        <v>22</v>
      </c>
      <c r="E167" s="3" t="s">
        <v>766</v>
      </c>
      <c r="F167" s="2">
        <v>1291</v>
      </c>
      <c r="G167" s="2">
        <v>731</v>
      </c>
      <c r="H167" s="2" t="s">
        <v>767</v>
      </c>
      <c r="I167" s="2" t="s">
        <v>518</v>
      </c>
      <c r="J167" s="2" t="s">
        <v>768</v>
      </c>
      <c r="K167" s="2" t="s">
        <v>184</v>
      </c>
      <c r="L167" s="2" t="s">
        <v>769</v>
      </c>
      <c r="M167" s="2" t="s">
        <v>119</v>
      </c>
    </row>
    <row r="168" spans="1:13" ht="15.75" customHeight="1" x14ac:dyDescent="0.35">
      <c r="A168" s="3" t="s">
        <v>1032</v>
      </c>
      <c r="B168" s="3" t="str">
        <f t="shared" si="2"/>
        <v>CLB162.smp</v>
      </c>
      <c r="C168" s="3" t="s">
        <v>1060</v>
      </c>
      <c r="D168" s="2" t="s">
        <v>22</v>
      </c>
      <c r="E168" s="3" t="s">
        <v>770</v>
      </c>
      <c r="F168" s="2">
        <v>2155</v>
      </c>
      <c r="G168" s="2">
        <v>1683</v>
      </c>
      <c r="H168" s="2" t="s">
        <v>771</v>
      </c>
      <c r="I168" s="2" t="s">
        <v>772</v>
      </c>
      <c r="J168" s="2" t="s">
        <v>576</v>
      </c>
      <c r="K168" s="2" t="s">
        <v>306</v>
      </c>
      <c r="L168" s="2" t="s">
        <v>773</v>
      </c>
      <c r="M168" s="2" t="s">
        <v>160</v>
      </c>
    </row>
    <row r="169" spans="1:13" ht="15.75" customHeight="1" x14ac:dyDescent="0.35">
      <c r="A169" s="3" t="s">
        <v>1033</v>
      </c>
      <c r="B169" s="3" t="str">
        <f t="shared" si="2"/>
        <v>CLB163.smp</v>
      </c>
      <c r="C169" s="3" t="s">
        <v>1060</v>
      </c>
      <c r="D169" s="2" t="s">
        <v>22</v>
      </c>
      <c r="E169" s="3" t="s">
        <v>774</v>
      </c>
      <c r="F169" s="2">
        <v>2133</v>
      </c>
      <c r="G169" s="2">
        <v>1796</v>
      </c>
      <c r="H169" s="2" t="s">
        <v>328</v>
      </c>
      <c r="I169" s="2" t="s">
        <v>775</v>
      </c>
      <c r="J169" s="2" t="s">
        <v>645</v>
      </c>
      <c r="K169" s="2" t="s">
        <v>311</v>
      </c>
      <c r="L169" s="2" t="s">
        <v>672</v>
      </c>
      <c r="M169" s="2" t="s">
        <v>115</v>
      </c>
    </row>
    <row r="170" spans="1:13" ht="15.75" customHeight="1" x14ac:dyDescent="0.35">
      <c r="A170" s="3" t="s">
        <v>1034</v>
      </c>
      <c r="B170" s="3" t="str">
        <f t="shared" si="2"/>
        <v>CLB164.smp</v>
      </c>
      <c r="C170" s="3" t="s">
        <v>1060</v>
      </c>
      <c r="D170" s="2" t="s">
        <v>22</v>
      </c>
      <c r="E170" s="3" t="s">
        <v>776</v>
      </c>
      <c r="F170" s="2">
        <v>1396</v>
      </c>
      <c r="G170" s="2">
        <v>1090</v>
      </c>
      <c r="H170" s="2" t="s">
        <v>771</v>
      </c>
      <c r="I170" s="2" t="s">
        <v>572</v>
      </c>
      <c r="J170" s="2" t="s">
        <v>761</v>
      </c>
      <c r="K170" s="2" t="s">
        <v>714</v>
      </c>
      <c r="L170" s="2" t="s">
        <v>630</v>
      </c>
      <c r="M170" s="2" t="s">
        <v>110</v>
      </c>
    </row>
    <row r="171" spans="1:13" ht="15.75" customHeight="1" x14ac:dyDescent="0.35">
      <c r="A171" s="3" t="s">
        <v>1035</v>
      </c>
      <c r="B171" s="3" t="str">
        <f t="shared" si="2"/>
        <v>CLB165.smp</v>
      </c>
      <c r="C171" s="3" t="s">
        <v>1060</v>
      </c>
      <c r="D171" s="2" t="s">
        <v>22</v>
      </c>
      <c r="E171" s="3" t="s">
        <v>777</v>
      </c>
      <c r="F171" s="2">
        <v>4911</v>
      </c>
      <c r="G171" s="2">
        <v>3215</v>
      </c>
      <c r="H171" s="2" t="s">
        <v>778</v>
      </c>
      <c r="I171" s="2" t="s">
        <v>779</v>
      </c>
      <c r="J171" s="2" t="s">
        <v>780</v>
      </c>
      <c r="K171" s="2" t="s">
        <v>286</v>
      </c>
      <c r="L171" s="2" t="s">
        <v>781</v>
      </c>
      <c r="M171" s="2" t="s">
        <v>37</v>
      </c>
    </row>
    <row r="172" spans="1:13" ht="15.75" customHeight="1" x14ac:dyDescent="0.35">
      <c r="A172" s="3" t="s">
        <v>1036</v>
      </c>
      <c r="B172" s="3" t="str">
        <f t="shared" si="2"/>
        <v>CLB166.smp</v>
      </c>
      <c r="C172" s="3" t="s">
        <v>1060</v>
      </c>
      <c r="D172" s="2" t="s">
        <v>22</v>
      </c>
      <c r="E172" s="3" t="s">
        <v>782</v>
      </c>
      <c r="F172" s="2">
        <v>2432</v>
      </c>
      <c r="G172" s="2">
        <v>1880</v>
      </c>
      <c r="H172" s="2" t="s">
        <v>344</v>
      </c>
      <c r="I172" s="2" t="s">
        <v>783</v>
      </c>
      <c r="J172" s="2" t="s">
        <v>575</v>
      </c>
      <c r="K172" s="2" t="s">
        <v>190</v>
      </c>
      <c r="L172" s="2" t="s">
        <v>784</v>
      </c>
      <c r="M172" s="2" t="s">
        <v>91</v>
      </c>
    </row>
    <row r="173" spans="1:13" ht="15.75" customHeight="1" x14ac:dyDescent="0.35">
      <c r="A173" s="3" t="s">
        <v>1037</v>
      </c>
      <c r="B173" s="3" t="str">
        <f t="shared" si="2"/>
        <v>CLB167.smp</v>
      </c>
      <c r="C173" s="3" t="s">
        <v>1060</v>
      </c>
      <c r="D173" s="2" t="s">
        <v>22</v>
      </c>
      <c r="E173" s="3" t="s">
        <v>785</v>
      </c>
      <c r="F173" s="2">
        <v>1897</v>
      </c>
      <c r="G173" s="2">
        <v>1482</v>
      </c>
      <c r="H173" s="2" t="s">
        <v>771</v>
      </c>
      <c r="I173" s="2" t="s">
        <v>786</v>
      </c>
      <c r="J173" s="2" t="s">
        <v>517</v>
      </c>
      <c r="K173" s="2" t="s">
        <v>787</v>
      </c>
      <c r="L173" s="2" t="s">
        <v>209</v>
      </c>
      <c r="M173" s="2" t="s">
        <v>262</v>
      </c>
    </row>
    <row r="174" spans="1:13" ht="15.75" customHeight="1" x14ac:dyDescent="0.35">
      <c r="A174" s="3" t="s">
        <v>1038</v>
      </c>
      <c r="B174" s="3" t="str">
        <f t="shared" si="2"/>
        <v>CLB168.smp</v>
      </c>
      <c r="C174" s="3" t="s">
        <v>1060</v>
      </c>
      <c r="D174" s="2" t="s">
        <v>22</v>
      </c>
      <c r="E174" s="3" t="s">
        <v>788</v>
      </c>
      <c r="F174" s="2">
        <v>1246</v>
      </c>
      <c r="G174" s="2">
        <v>997</v>
      </c>
      <c r="H174" s="2" t="s">
        <v>428</v>
      </c>
      <c r="I174" s="2" t="s">
        <v>789</v>
      </c>
      <c r="J174" s="2" t="s">
        <v>524</v>
      </c>
      <c r="K174" s="2" t="s">
        <v>584</v>
      </c>
      <c r="L174" s="2" t="s">
        <v>790</v>
      </c>
      <c r="M174" s="2" t="s">
        <v>638</v>
      </c>
    </row>
    <row r="175" spans="1:13" ht="15.75" customHeight="1" x14ac:dyDescent="0.35">
      <c r="A175" s="3" t="s">
        <v>1039</v>
      </c>
      <c r="B175" s="3" t="str">
        <f t="shared" si="2"/>
        <v>CLB169.smp</v>
      </c>
      <c r="C175" s="3" t="s">
        <v>1060</v>
      </c>
      <c r="D175" s="2" t="s">
        <v>22</v>
      </c>
      <c r="E175" s="3" t="s">
        <v>791</v>
      </c>
      <c r="F175" s="2">
        <v>1215</v>
      </c>
      <c r="G175" s="2">
        <v>895</v>
      </c>
      <c r="H175" s="2" t="s">
        <v>792</v>
      </c>
      <c r="I175" s="2" t="s">
        <v>793</v>
      </c>
      <c r="J175" s="2" t="s">
        <v>794</v>
      </c>
      <c r="K175" s="2" t="s">
        <v>795</v>
      </c>
      <c r="L175" s="2" t="s">
        <v>796</v>
      </c>
      <c r="M175" s="2" t="s">
        <v>119</v>
      </c>
    </row>
    <row r="176" spans="1:13" ht="15.75" customHeight="1" x14ac:dyDescent="0.35">
      <c r="A176" s="3" t="s">
        <v>1040</v>
      </c>
      <c r="B176" s="3" t="str">
        <f t="shared" si="2"/>
        <v>CLB170.smp</v>
      </c>
      <c r="C176" s="3" t="s">
        <v>1060</v>
      </c>
      <c r="D176" s="2" t="s">
        <v>22</v>
      </c>
      <c r="E176" s="3" t="s">
        <v>797</v>
      </c>
      <c r="F176" s="2">
        <v>2171</v>
      </c>
      <c r="G176" s="2">
        <v>1576</v>
      </c>
      <c r="H176" s="2" t="s">
        <v>215</v>
      </c>
      <c r="I176" s="2" t="s">
        <v>798</v>
      </c>
      <c r="J176" s="2" t="s">
        <v>497</v>
      </c>
      <c r="K176" s="2" t="s">
        <v>799</v>
      </c>
      <c r="L176" s="2" t="s">
        <v>690</v>
      </c>
      <c r="M176" s="2" t="s">
        <v>91</v>
      </c>
    </row>
    <row r="177" spans="1:13" ht="15.75" customHeight="1" x14ac:dyDescent="0.35">
      <c r="A177" s="3" t="s">
        <v>1041</v>
      </c>
      <c r="B177" s="3" t="str">
        <f t="shared" si="2"/>
        <v>CLB171.smp</v>
      </c>
      <c r="C177" s="3" t="s">
        <v>1060</v>
      </c>
      <c r="D177" s="2" t="s">
        <v>22</v>
      </c>
      <c r="E177" s="3" t="s">
        <v>800</v>
      </c>
      <c r="F177" s="2">
        <v>2714</v>
      </c>
      <c r="G177" s="2">
        <v>1964</v>
      </c>
      <c r="H177" s="2" t="s">
        <v>489</v>
      </c>
      <c r="I177" s="2" t="s">
        <v>801</v>
      </c>
      <c r="J177" s="2" t="s">
        <v>802</v>
      </c>
      <c r="K177" s="2" t="s">
        <v>140</v>
      </c>
      <c r="L177" s="2" t="s">
        <v>803</v>
      </c>
      <c r="M177" s="2" t="s">
        <v>44</v>
      </c>
    </row>
    <row r="178" spans="1:13" ht="15.75" customHeight="1" x14ac:dyDescent="0.35">
      <c r="A178" s="3" t="s">
        <v>1042</v>
      </c>
      <c r="B178" s="3" t="str">
        <f t="shared" si="2"/>
        <v>CLB172.smp</v>
      </c>
      <c r="C178" s="3" t="s">
        <v>1060</v>
      </c>
      <c r="D178" s="2" t="s">
        <v>22</v>
      </c>
      <c r="E178" s="3" t="s">
        <v>804</v>
      </c>
      <c r="F178" s="2">
        <v>1361</v>
      </c>
      <c r="G178" s="2">
        <v>667</v>
      </c>
      <c r="H178" s="2" t="s">
        <v>620</v>
      </c>
      <c r="I178" s="2" t="s">
        <v>578</v>
      </c>
      <c r="J178" s="2" t="s">
        <v>805</v>
      </c>
      <c r="K178" s="2" t="s">
        <v>806</v>
      </c>
      <c r="L178" s="2" t="s">
        <v>807</v>
      </c>
      <c r="M178" s="2" t="s">
        <v>137</v>
      </c>
    </row>
    <row r="179" spans="1:13" ht="15.75" customHeight="1" x14ac:dyDescent="0.35">
      <c r="A179" s="3" t="s">
        <v>1043</v>
      </c>
      <c r="B179" s="3" t="str">
        <f t="shared" si="2"/>
        <v>CLB173.smp</v>
      </c>
      <c r="C179" s="3" t="s">
        <v>1060</v>
      </c>
      <c r="D179" s="2" t="s">
        <v>22</v>
      </c>
      <c r="E179" s="3" t="s">
        <v>808</v>
      </c>
      <c r="F179" s="2">
        <v>4312</v>
      </c>
      <c r="G179" s="2">
        <v>2179</v>
      </c>
      <c r="H179" s="2" t="s">
        <v>809</v>
      </c>
      <c r="I179" s="2" t="s">
        <v>810</v>
      </c>
      <c r="J179" s="2" t="s">
        <v>811</v>
      </c>
      <c r="K179" s="2" t="s">
        <v>124</v>
      </c>
      <c r="L179" s="2" t="s">
        <v>812</v>
      </c>
      <c r="M179" s="2" t="s">
        <v>115</v>
      </c>
    </row>
    <row r="180" spans="1:13" ht="15.75" customHeight="1" x14ac:dyDescent="0.35">
      <c r="A180" s="3" t="s">
        <v>1044</v>
      </c>
      <c r="B180" s="3" t="str">
        <f t="shared" si="2"/>
        <v>CLB174.smp</v>
      </c>
      <c r="C180" s="3" t="s">
        <v>1060</v>
      </c>
      <c r="D180" s="2" t="s">
        <v>22</v>
      </c>
      <c r="E180" s="3" t="s">
        <v>813</v>
      </c>
      <c r="F180" s="2">
        <v>2260</v>
      </c>
      <c r="G180" s="2">
        <v>1375</v>
      </c>
      <c r="H180" s="2" t="s">
        <v>814</v>
      </c>
      <c r="I180" s="2" t="s">
        <v>815</v>
      </c>
      <c r="J180" s="2" t="s">
        <v>590</v>
      </c>
      <c r="K180" s="2" t="s">
        <v>124</v>
      </c>
      <c r="L180" s="2" t="s">
        <v>816</v>
      </c>
      <c r="M180" s="2" t="s">
        <v>137</v>
      </c>
    </row>
    <row r="181" spans="1:13" ht="15.75" customHeight="1" x14ac:dyDescent="0.35">
      <c r="A181" s="3" t="s">
        <v>1045</v>
      </c>
      <c r="B181" s="3" t="str">
        <f t="shared" si="2"/>
        <v>CLB175.smp</v>
      </c>
      <c r="C181" s="3" t="s">
        <v>1060</v>
      </c>
      <c r="D181" s="2" t="s">
        <v>22</v>
      </c>
      <c r="E181" s="3" t="s">
        <v>817</v>
      </c>
      <c r="F181" s="2">
        <v>1347</v>
      </c>
      <c r="G181" s="2">
        <v>828</v>
      </c>
      <c r="H181" s="2" t="s">
        <v>818</v>
      </c>
      <c r="I181" s="2" t="s">
        <v>565</v>
      </c>
      <c r="J181" s="2" t="s">
        <v>819</v>
      </c>
      <c r="K181" s="2" t="s">
        <v>820</v>
      </c>
      <c r="L181" s="2" t="s">
        <v>630</v>
      </c>
      <c r="M181" s="2" t="s">
        <v>131</v>
      </c>
    </row>
    <row r="182" spans="1:13" ht="15.75" customHeight="1" x14ac:dyDescent="0.35">
      <c r="A182" s="3" t="s">
        <v>1046</v>
      </c>
      <c r="B182" s="3" t="str">
        <f t="shared" si="2"/>
        <v>CLB176.smp</v>
      </c>
      <c r="C182" s="3" t="s">
        <v>1060</v>
      </c>
      <c r="D182" s="2" t="s">
        <v>22</v>
      </c>
      <c r="E182" s="3" t="s">
        <v>821</v>
      </c>
      <c r="F182" s="2">
        <v>1283</v>
      </c>
      <c r="G182" s="2">
        <v>818</v>
      </c>
      <c r="H182" s="2" t="s">
        <v>822</v>
      </c>
      <c r="I182" s="2" t="s">
        <v>540</v>
      </c>
      <c r="J182" s="2" t="s">
        <v>823</v>
      </c>
      <c r="K182" s="2" t="s">
        <v>824</v>
      </c>
      <c r="L182" s="2" t="s">
        <v>588</v>
      </c>
      <c r="M182" s="2" t="s">
        <v>638</v>
      </c>
    </row>
    <row r="183" spans="1:13" ht="15.75" customHeight="1" x14ac:dyDescent="0.35">
      <c r="A183" s="3" t="s">
        <v>1047</v>
      </c>
      <c r="B183" s="3" t="str">
        <f t="shared" si="2"/>
        <v>CLB177.smp</v>
      </c>
      <c r="C183" s="3" t="s">
        <v>1060</v>
      </c>
      <c r="D183" s="2" t="s">
        <v>22</v>
      </c>
      <c r="E183" s="3" t="s">
        <v>825</v>
      </c>
      <c r="F183" s="2">
        <v>1144</v>
      </c>
      <c r="G183" s="2">
        <v>500</v>
      </c>
      <c r="H183" s="2" t="s">
        <v>490</v>
      </c>
      <c r="I183" s="2" t="s">
        <v>826</v>
      </c>
      <c r="J183" s="2" t="s">
        <v>211</v>
      </c>
      <c r="K183" s="2" t="s">
        <v>827</v>
      </c>
      <c r="L183" s="2" t="s">
        <v>816</v>
      </c>
      <c r="M183" s="2" t="s">
        <v>44</v>
      </c>
    </row>
    <row r="184" spans="1:13" ht="15.75" customHeight="1" x14ac:dyDescent="0.35">
      <c r="A184" s="3" t="s">
        <v>1048</v>
      </c>
      <c r="B184" s="3" t="str">
        <f t="shared" si="2"/>
        <v>CLB178.smp</v>
      </c>
      <c r="C184" s="3" t="s">
        <v>1060</v>
      </c>
      <c r="D184" s="2" t="s">
        <v>22</v>
      </c>
      <c r="E184" s="3" t="s">
        <v>828</v>
      </c>
      <c r="F184" s="2">
        <v>1976</v>
      </c>
      <c r="G184" s="2">
        <v>1051</v>
      </c>
      <c r="H184" s="2" t="s">
        <v>829</v>
      </c>
      <c r="I184" s="2" t="s">
        <v>830</v>
      </c>
      <c r="J184" s="2" t="s">
        <v>831</v>
      </c>
      <c r="K184" s="2" t="s">
        <v>83</v>
      </c>
      <c r="L184" s="2" t="s">
        <v>750</v>
      </c>
      <c r="M184" s="2" t="s">
        <v>51</v>
      </c>
    </row>
    <row r="185" spans="1:13" ht="15.75" customHeight="1" x14ac:dyDescent="0.35">
      <c r="A185" s="3" t="s">
        <v>1049</v>
      </c>
      <c r="B185" s="3" t="str">
        <f t="shared" si="2"/>
        <v>CLB179.smp</v>
      </c>
      <c r="C185" s="3" t="s">
        <v>1060</v>
      </c>
      <c r="D185" s="2" t="s">
        <v>22</v>
      </c>
      <c r="E185" s="3" t="s">
        <v>832</v>
      </c>
      <c r="F185" s="2">
        <v>2245</v>
      </c>
      <c r="G185" s="2">
        <v>1598</v>
      </c>
      <c r="H185" s="2" t="s">
        <v>833</v>
      </c>
      <c r="I185" s="2" t="s">
        <v>834</v>
      </c>
      <c r="J185" s="2" t="s">
        <v>835</v>
      </c>
      <c r="K185" s="2" t="s">
        <v>836</v>
      </c>
      <c r="L185" s="2" t="s">
        <v>28</v>
      </c>
      <c r="M185" s="2" t="s">
        <v>638</v>
      </c>
    </row>
    <row r="186" spans="1:13" ht="15.75" customHeight="1" x14ac:dyDescent="0.35">
      <c r="A186" s="3" t="s">
        <v>1050</v>
      </c>
      <c r="B186" s="3" t="str">
        <f t="shared" si="2"/>
        <v>CLB180.smp</v>
      </c>
      <c r="C186" s="3" t="s">
        <v>1060</v>
      </c>
      <c r="D186" s="2" t="s">
        <v>22</v>
      </c>
      <c r="E186" s="3" t="s">
        <v>837</v>
      </c>
      <c r="F186" s="2">
        <v>2339</v>
      </c>
      <c r="G186" s="2">
        <v>1452</v>
      </c>
      <c r="H186" s="2" t="s">
        <v>197</v>
      </c>
      <c r="I186" s="2" t="s">
        <v>838</v>
      </c>
      <c r="J186" s="2" t="s">
        <v>839</v>
      </c>
      <c r="K186" s="2" t="s">
        <v>114</v>
      </c>
      <c r="L186" s="2" t="s">
        <v>28</v>
      </c>
      <c r="M186" s="2" t="s">
        <v>105</v>
      </c>
    </row>
    <row r="187" spans="1:13" ht="15.75" customHeight="1" x14ac:dyDescent="0.35">
      <c r="A187" s="3" t="s">
        <v>1051</v>
      </c>
      <c r="B187" s="3" t="str">
        <f t="shared" si="2"/>
        <v>CLB181.smp</v>
      </c>
      <c r="C187" s="3" t="s">
        <v>1060</v>
      </c>
      <c r="D187" s="2" t="s">
        <v>22</v>
      </c>
      <c r="E187" s="3" t="s">
        <v>840</v>
      </c>
      <c r="F187" s="2">
        <v>4109</v>
      </c>
      <c r="G187" s="2">
        <v>1802</v>
      </c>
      <c r="H187" s="2" t="s">
        <v>475</v>
      </c>
      <c r="I187" s="2" t="s">
        <v>841</v>
      </c>
      <c r="J187" s="2" t="s">
        <v>842</v>
      </c>
      <c r="K187" s="2" t="s">
        <v>820</v>
      </c>
      <c r="L187" s="2" t="s">
        <v>843</v>
      </c>
      <c r="M187" s="2" t="s">
        <v>119</v>
      </c>
    </row>
    <row r="188" spans="1:13" ht="15.75" customHeight="1" x14ac:dyDescent="0.35">
      <c r="A188" s="3" t="s">
        <v>1052</v>
      </c>
      <c r="B188" s="3" t="str">
        <f t="shared" si="2"/>
        <v>CLB182.smp</v>
      </c>
      <c r="C188" s="3" t="s">
        <v>1060</v>
      </c>
      <c r="D188" s="2" t="s">
        <v>22</v>
      </c>
      <c r="E188" s="3" t="s">
        <v>844</v>
      </c>
      <c r="F188" s="2">
        <v>2271</v>
      </c>
      <c r="G188" s="2">
        <v>1630</v>
      </c>
      <c r="H188" s="2" t="s">
        <v>845</v>
      </c>
      <c r="I188" s="2" t="s">
        <v>846</v>
      </c>
      <c r="J188" s="2" t="s">
        <v>534</v>
      </c>
      <c r="K188" s="2" t="s">
        <v>847</v>
      </c>
      <c r="L188" s="2" t="s">
        <v>668</v>
      </c>
      <c r="M188" s="2" t="s">
        <v>262</v>
      </c>
    </row>
    <row r="189" spans="1:13" ht="15.75" customHeight="1" x14ac:dyDescent="0.35">
      <c r="A189" s="3" t="s">
        <v>1053</v>
      </c>
      <c r="B189" s="3" t="str">
        <f t="shared" si="2"/>
        <v>CLB183.smp</v>
      </c>
      <c r="C189" s="3" t="s">
        <v>1060</v>
      </c>
      <c r="D189" s="2" t="s">
        <v>22</v>
      </c>
      <c r="E189" s="3" t="s">
        <v>848</v>
      </c>
      <c r="F189" s="2">
        <v>1421</v>
      </c>
      <c r="G189" s="2">
        <v>1001</v>
      </c>
      <c r="H189" s="2" t="s">
        <v>170</v>
      </c>
      <c r="I189" s="2" t="s">
        <v>849</v>
      </c>
      <c r="J189" s="2" t="s">
        <v>850</v>
      </c>
      <c r="K189" s="2" t="s">
        <v>851</v>
      </c>
      <c r="L189" s="2" t="s">
        <v>573</v>
      </c>
      <c r="M189" s="2" t="s">
        <v>195</v>
      </c>
    </row>
    <row r="190" spans="1:13" ht="15.75" customHeight="1" x14ac:dyDescent="0.35">
      <c r="A190" s="3" t="s">
        <v>1054</v>
      </c>
      <c r="B190" s="3" t="str">
        <f t="shared" si="2"/>
        <v>CLB184.smp</v>
      </c>
      <c r="C190" s="3" t="s">
        <v>1060</v>
      </c>
      <c r="D190" s="2" t="s">
        <v>22</v>
      </c>
      <c r="E190" s="3" t="s">
        <v>852</v>
      </c>
      <c r="F190" s="2">
        <v>1405</v>
      </c>
      <c r="G190" s="2">
        <v>1011</v>
      </c>
      <c r="H190" s="2" t="s">
        <v>853</v>
      </c>
      <c r="I190" s="2" t="s">
        <v>854</v>
      </c>
      <c r="J190" s="2" t="s">
        <v>855</v>
      </c>
      <c r="K190" s="2" t="s">
        <v>856</v>
      </c>
      <c r="L190" s="2" t="s">
        <v>680</v>
      </c>
      <c r="M190" s="2" t="s">
        <v>203</v>
      </c>
    </row>
    <row r="191" spans="1:13" ht="15.75" customHeight="1" x14ac:dyDescent="0.35">
      <c r="A191" s="3" t="s">
        <v>1055</v>
      </c>
      <c r="B191" s="3" t="str">
        <f t="shared" si="2"/>
        <v>CLB185.smp</v>
      </c>
      <c r="C191" s="3" t="s">
        <v>1060</v>
      </c>
      <c r="D191" s="2" t="s">
        <v>22</v>
      </c>
      <c r="E191" s="3" t="s">
        <v>857</v>
      </c>
      <c r="F191" s="2">
        <v>1202</v>
      </c>
      <c r="G191" s="2">
        <v>740</v>
      </c>
      <c r="H191" s="2" t="s">
        <v>858</v>
      </c>
      <c r="I191" s="2" t="s">
        <v>859</v>
      </c>
      <c r="J191" s="2" t="s">
        <v>860</v>
      </c>
      <c r="K191" s="2" t="s">
        <v>124</v>
      </c>
      <c r="L191" s="2" t="s">
        <v>672</v>
      </c>
      <c r="M191" s="2" t="s">
        <v>115</v>
      </c>
    </row>
    <row r="192" spans="1:13" ht="15.75" customHeight="1" x14ac:dyDescent="0.35">
      <c r="A192" s="3" t="s">
        <v>1056</v>
      </c>
      <c r="B192" s="3" t="str">
        <f t="shared" si="2"/>
        <v>CLB186.smp</v>
      </c>
      <c r="C192" s="3" t="s">
        <v>1060</v>
      </c>
      <c r="D192" s="2" t="s">
        <v>22</v>
      </c>
      <c r="E192" s="3" t="s">
        <v>861</v>
      </c>
      <c r="F192" s="2">
        <v>2141</v>
      </c>
      <c r="G192" s="2">
        <v>1341</v>
      </c>
      <c r="H192" s="2" t="s">
        <v>862</v>
      </c>
      <c r="I192" s="2" t="s">
        <v>863</v>
      </c>
      <c r="J192" s="2" t="s">
        <v>559</v>
      </c>
      <c r="K192" s="2" t="s">
        <v>864</v>
      </c>
      <c r="L192" s="2" t="s">
        <v>505</v>
      </c>
      <c r="M192" s="2" t="s">
        <v>115</v>
      </c>
    </row>
    <row r="193" spans="1:13" ht="15.75" customHeight="1" x14ac:dyDescent="0.35">
      <c r="A193" s="3" t="s">
        <v>1057</v>
      </c>
      <c r="B193" s="3" t="str">
        <f t="shared" si="2"/>
        <v>CLB187.smp</v>
      </c>
      <c r="C193" s="3" t="s">
        <v>1060</v>
      </c>
      <c r="D193" s="2" t="s">
        <v>22</v>
      </c>
      <c r="E193" s="3" t="s">
        <v>865</v>
      </c>
      <c r="F193" s="2">
        <v>2566</v>
      </c>
      <c r="G193" s="2">
        <v>1840</v>
      </c>
      <c r="H193" s="2" t="s">
        <v>866</v>
      </c>
      <c r="I193" s="2" t="s">
        <v>867</v>
      </c>
      <c r="J193" s="2" t="s">
        <v>868</v>
      </c>
      <c r="K193" s="2" t="s">
        <v>869</v>
      </c>
      <c r="L193" s="2" t="s">
        <v>588</v>
      </c>
      <c r="M193" s="2" t="s">
        <v>870</v>
      </c>
    </row>
    <row r="194" spans="1:13" ht="15.75" customHeight="1" x14ac:dyDescent="0.35"/>
    <row r="195" spans="1:13" ht="15.75" customHeight="1" x14ac:dyDescent="0.35"/>
    <row r="196" spans="1:13" ht="15.75" customHeight="1" x14ac:dyDescent="0.35"/>
    <row r="197" spans="1:13" ht="15.75" customHeight="1" x14ac:dyDescent="0.35"/>
    <row r="198" spans="1:13" ht="15.75" customHeight="1" x14ac:dyDescent="0.35"/>
    <row r="199" spans="1:13" ht="15.75" customHeight="1" x14ac:dyDescent="0.35"/>
    <row r="200" spans="1:13" ht="15.75" customHeight="1" x14ac:dyDescent="0.35"/>
    <row r="201" spans="1:13" ht="15.75" customHeight="1" x14ac:dyDescent="0.35"/>
    <row r="202" spans="1:13" ht="15.75" customHeight="1" x14ac:dyDescent="0.35"/>
    <row r="203" spans="1:13" ht="15.75" customHeight="1" x14ac:dyDescent="0.35"/>
    <row r="204" spans="1:13" ht="15.75" customHeight="1" x14ac:dyDescent="0.35"/>
    <row r="205" spans="1:13" ht="15.75" customHeight="1" x14ac:dyDescent="0.35"/>
    <row r="206" spans="1:13" ht="15.75" customHeight="1" x14ac:dyDescent="0.35"/>
    <row r="207" spans="1:13" ht="15.75" customHeight="1" x14ac:dyDescent="0.35"/>
    <row r="208" spans="1:13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</sheetData>
  <phoneticPr fontId="4" type="noConversion"/>
  <printOptions gridLines="1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data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 Negri</cp:lastModifiedBy>
  <dcterms:created xsi:type="dcterms:W3CDTF">2023-09-06T17:19:08Z</dcterms:created>
  <dcterms:modified xsi:type="dcterms:W3CDTF">2023-09-06T17:24:49Z</dcterms:modified>
</cp:coreProperties>
</file>