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https://dcgovict-my.sharepoint.com/personal/andrew_held_dc_gov/Documents/Web Services/EnergyStarAPI_Live/"/>
    </mc:Choice>
  </mc:AlternateContent>
  <xr:revisionPtr revIDLastSave="0" documentId="8_{2FEC5E30-29E7-4396-BCFF-D320D4D04AF4}" xr6:coauthVersionLast="45" xr6:coauthVersionMax="45" xr10:uidLastSave="{00000000-0000-0000-0000-000000000000}"/>
  <bookViews>
    <workbookView xWindow="-120" yWindow="-120" windowWidth="29040" windowHeight="17640" activeTab="8" xr2:uid="{00000000-000D-0000-FFFF-FFFF00000000}"/>
  </bookViews>
  <sheets>
    <sheet name="instructionsForUse" sheetId="9" r:id="rId1"/>
    <sheet name="processNotes" sheetId="5" r:id="rId2"/>
    <sheet name="customFieldSetUp" sheetId="8" r:id="rId3"/>
    <sheet name="liveEnvironmentAccounts" sheetId="1" r:id="rId4"/>
    <sheet name="buildingListCurrent" sheetId="4" r:id="rId5"/>
    <sheet name="pmMetricsToPull" sheetId="3" r:id="rId6"/>
    <sheet name="propertiesToReject" sheetId="7" r:id="rId7"/>
    <sheet name="emailBodys" sheetId="10" r:id="rId8"/>
    <sheet name="dataQualityEmails" sheetId="11" r:id="rId9"/>
  </sheets>
  <externalReferences>
    <externalReference r:id="rId10"/>
  </externalReferences>
  <definedNames>
    <definedName name="_xlnm._FilterDatabase" localSheetId="2" hidden="1">customFieldSetUp!$B$14:$B$36</definedName>
    <definedName name="_xlnm._FilterDatabase" localSheetId="8" hidden="1">dataQualityEmails!$A$1:$D$33</definedName>
    <definedName name="_xlnm._FilterDatabase" localSheetId="5" hidden="1">pmMetricsToPull!$A$1:$J$488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00" i="3" l="1"/>
  <c r="A488" i="3" l="1"/>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B13" i="11" l="1"/>
  <c r="B12" i="11"/>
  <c r="B11" i="11"/>
  <c r="B10" i="11"/>
  <c r="B9" i="11"/>
  <c r="B8" i="11"/>
  <c r="B7" i="11"/>
  <c r="B6" i="11"/>
  <c r="B5" i="11"/>
  <c r="B4" i="11"/>
  <c r="B3" i="11"/>
  <c r="B2" i="11"/>
</calcChain>
</file>

<file path=xl/sharedStrings.xml><?xml version="1.0" encoding="utf-8"?>
<sst xmlns="http://schemas.openxmlformats.org/spreadsheetml/2006/main" count="9401" uniqueCount="7637">
  <si>
    <t>Account Name</t>
  </si>
  <si>
    <t>Account UserName</t>
  </si>
  <si>
    <t>Account Password</t>
  </si>
  <si>
    <t>Notes</t>
  </si>
  <si>
    <t>This account is registered for Web Services</t>
  </si>
  <si>
    <t>Metric Group</t>
  </si>
  <si>
    <t>User Interface Metric Name</t>
  </si>
  <si>
    <t>Unit of Measure (EPA)</t>
  </si>
  <si>
    <t>Unit of Measure (METRIC)</t>
  </si>
  <si>
    <t>Data Type</t>
  </si>
  <si>
    <t>Web Services Name</t>
  </si>
  <si>
    <t>n/a</t>
  </si>
  <si>
    <t>String</t>
  </si>
  <si>
    <t>Parent Property Name</t>
  </si>
  <si>
    <t>parentPropertyName</t>
  </si>
  <si>
    <t>Property GFA - Self-Reported (ft²)</t>
  </si>
  <si>
    <t>ft²</t>
  </si>
  <si>
    <t>m²</t>
  </si>
  <si>
    <t>Numeric</t>
  </si>
  <si>
    <t>nonTimeWeightedFloorArea</t>
  </si>
  <si>
    <t>DC Real Property  Unique ID</t>
  </si>
  <si>
    <t>00060042</t>
  </si>
  <si>
    <t>00080806</t>
  </si>
  <si>
    <t>00080808</t>
  </si>
  <si>
    <t>00080809</t>
  </si>
  <si>
    <t>00080811</t>
  </si>
  <si>
    <t>00080812</t>
  </si>
  <si>
    <t>00082881</t>
  </si>
  <si>
    <t>00140068</t>
  </si>
  <si>
    <t>00141002</t>
  </si>
  <si>
    <t>00150048</t>
  </si>
  <si>
    <t>00152002</t>
  </si>
  <si>
    <t>00160093</t>
  </si>
  <si>
    <t>00160863</t>
  </si>
  <si>
    <t>00160884</t>
  </si>
  <si>
    <t>00162006</t>
  </si>
  <si>
    <t>00172007</t>
  </si>
  <si>
    <t>00240112</t>
  </si>
  <si>
    <t>00240113</t>
  </si>
  <si>
    <t>00240870</t>
  </si>
  <si>
    <t>00240871</t>
  </si>
  <si>
    <t>00240885</t>
  </si>
  <si>
    <t>00240886</t>
  </si>
  <si>
    <t>00241008</t>
  </si>
  <si>
    <t>00250808</t>
  </si>
  <si>
    <t>00251646</t>
  </si>
  <si>
    <t>00251782</t>
  </si>
  <si>
    <t>00260011</t>
  </si>
  <si>
    <t>00270819</t>
  </si>
  <si>
    <t>00270820</t>
  </si>
  <si>
    <t>00270823</t>
  </si>
  <si>
    <t>00280000</t>
  </si>
  <si>
    <t>00280893</t>
  </si>
  <si>
    <t>00282010</t>
  </si>
  <si>
    <t>00290003</t>
  </si>
  <si>
    <t>00300018</t>
  </si>
  <si>
    <t>00300818</t>
  </si>
  <si>
    <t>00302012</t>
  </si>
  <si>
    <t>00310028</t>
  </si>
  <si>
    <t>00310835</t>
  </si>
  <si>
    <t>00310837</t>
  </si>
  <si>
    <t>00330087</t>
  </si>
  <si>
    <t>00351009</t>
  </si>
  <si>
    <t>00360048</t>
  </si>
  <si>
    <t>00360846</t>
  </si>
  <si>
    <t>00360859</t>
  </si>
  <si>
    <t>00361010</t>
  </si>
  <si>
    <t>00361489</t>
  </si>
  <si>
    <t>00370853</t>
  </si>
  <si>
    <t>00370854</t>
  </si>
  <si>
    <t>00371011</t>
  </si>
  <si>
    <t>00382013</t>
  </si>
  <si>
    <t>00390004</t>
  </si>
  <si>
    <t>00400036</t>
  </si>
  <si>
    <t>00410040</t>
  </si>
  <si>
    <t>00420054</t>
  </si>
  <si>
    <t>00420055</t>
  </si>
  <si>
    <t>00430026</t>
  </si>
  <si>
    <t>00490044</t>
  </si>
  <si>
    <t>00500085</t>
  </si>
  <si>
    <t>00500086</t>
  </si>
  <si>
    <t>00511014</t>
  </si>
  <si>
    <t>00520805</t>
  </si>
  <si>
    <t>00540841</t>
  </si>
  <si>
    <t>00550029</t>
  </si>
  <si>
    <t>00550855</t>
  </si>
  <si>
    <t>00550856</t>
  </si>
  <si>
    <t>00560030</t>
  </si>
  <si>
    <t>00570055</t>
  </si>
  <si>
    <t>00570056</t>
  </si>
  <si>
    <t>00620020</t>
  </si>
  <si>
    <t>00660078</t>
  </si>
  <si>
    <t>00670059</t>
  </si>
  <si>
    <t>00670065</t>
  </si>
  <si>
    <t>00670830</t>
  </si>
  <si>
    <t>00671018</t>
  </si>
  <si>
    <t>00680088</t>
  </si>
  <si>
    <t>00680818</t>
  </si>
  <si>
    <t>00700188</t>
  </si>
  <si>
    <t>00700193</t>
  </si>
  <si>
    <t>00700195</t>
  </si>
  <si>
    <t>00700196</t>
  </si>
  <si>
    <t>00701038</t>
  </si>
  <si>
    <t>00701040</t>
  </si>
  <si>
    <t>00713159</t>
  </si>
  <si>
    <t>00720006</t>
  </si>
  <si>
    <t>00720007</t>
  </si>
  <si>
    <t>00720074</t>
  </si>
  <si>
    <t>00720075</t>
  </si>
  <si>
    <t>00720076</t>
  </si>
  <si>
    <t>00720858</t>
  </si>
  <si>
    <t>00730079</t>
  </si>
  <si>
    <t>00730080</t>
  </si>
  <si>
    <t>00730082</t>
  </si>
  <si>
    <t>00730084</t>
  </si>
  <si>
    <t>00730085</t>
  </si>
  <si>
    <t>00730883</t>
  </si>
  <si>
    <t>00731044</t>
  </si>
  <si>
    <t>00740842</t>
  </si>
  <si>
    <t>00750048</t>
  </si>
  <si>
    <t>00750049</t>
  </si>
  <si>
    <t>00750050</t>
  </si>
  <si>
    <t>00750051</t>
  </si>
  <si>
    <t>00760083</t>
  </si>
  <si>
    <t>00760088</t>
  </si>
  <si>
    <t>00760865</t>
  </si>
  <si>
    <t>00760866</t>
  </si>
  <si>
    <t>00770059</t>
  </si>
  <si>
    <t>00780847</t>
  </si>
  <si>
    <t>00780848</t>
  </si>
  <si>
    <t>00780850</t>
  </si>
  <si>
    <t>00780852</t>
  </si>
  <si>
    <t>00790064</t>
  </si>
  <si>
    <t>00790065</t>
  </si>
  <si>
    <t>00790853</t>
  </si>
  <si>
    <t>00790861</t>
  </si>
  <si>
    <t>00800056</t>
  </si>
  <si>
    <t>00800825</t>
  </si>
  <si>
    <t>00810096</t>
  </si>
  <si>
    <t>00810097</t>
  </si>
  <si>
    <t>00810829</t>
  </si>
  <si>
    <t>00810835</t>
  </si>
  <si>
    <t>00810846</t>
  </si>
  <si>
    <t>00812020</t>
  </si>
  <si>
    <t>00850060</t>
  </si>
  <si>
    <t>00850061</t>
  </si>
  <si>
    <t>00850830</t>
  </si>
  <si>
    <t>00850843</t>
  </si>
  <si>
    <t>00850844</t>
  </si>
  <si>
    <t>00860042</t>
  </si>
  <si>
    <t>00860844</t>
  </si>
  <si>
    <t>00860845</t>
  </si>
  <si>
    <t>00880058</t>
  </si>
  <si>
    <t>00900032</t>
  </si>
  <si>
    <t>00900033</t>
  </si>
  <si>
    <t>00930146</t>
  </si>
  <si>
    <t>00930830</t>
  </si>
  <si>
    <t>00940031</t>
  </si>
  <si>
    <t>00960814</t>
  </si>
  <si>
    <t>00970816</t>
  </si>
  <si>
    <t>00971051</t>
  </si>
  <si>
    <t>00990049</t>
  </si>
  <si>
    <t>00990050</t>
  </si>
  <si>
    <t>00990052</t>
  </si>
  <si>
    <t>00990053</t>
  </si>
  <si>
    <t>00990835</t>
  </si>
  <si>
    <t>01000103</t>
  </si>
  <si>
    <t>01000116</t>
  </si>
  <si>
    <t>01000118</t>
  </si>
  <si>
    <t>01000119</t>
  </si>
  <si>
    <t>01000120</t>
  </si>
  <si>
    <t>01000897</t>
  </si>
  <si>
    <t>01001394</t>
  </si>
  <si>
    <t>01010058</t>
  </si>
  <si>
    <t>01010062</t>
  </si>
  <si>
    <t>01030001</t>
  </si>
  <si>
    <t>01030042</t>
  </si>
  <si>
    <t>01040814</t>
  </si>
  <si>
    <t>01040835</t>
  </si>
  <si>
    <t>01040837</t>
  </si>
  <si>
    <t>01042025</t>
  </si>
  <si>
    <t>01050843</t>
  </si>
  <si>
    <t>01050844</t>
  </si>
  <si>
    <t>01050845</t>
  </si>
  <si>
    <t>01050846</t>
  </si>
  <si>
    <t>01060048</t>
  </si>
  <si>
    <t>01060049</t>
  </si>
  <si>
    <t>01070062</t>
  </si>
  <si>
    <t>01070074</t>
  </si>
  <si>
    <t>01070075</t>
  </si>
  <si>
    <t>01070077</t>
  </si>
  <si>
    <t>01090801</t>
  </si>
  <si>
    <t>01100809</t>
  </si>
  <si>
    <t>01110082</t>
  </si>
  <si>
    <t>01130060</t>
  </si>
  <si>
    <t>01140816</t>
  </si>
  <si>
    <t>01150081</t>
  </si>
  <si>
    <t>01150082</t>
  </si>
  <si>
    <t>01150084</t>
  </si>
  <si>
    <t>01150085</t>
  </si>
  <si>
    <t>01151057</t>
  </si>
  <si>
    <t>01160073</t>
  </si>
  <si>
    <t>01160074</t>
  </si>
  <si>
    <t>01160077</t>
  </si>
  <si>
    <t>01160847</t>
  </si>
  <si>
    <t>01160850</t>
  </si>
  <si>
    <t>01170023</t>
  </si>
  <si>
    <t>01170075</t>
  </si>
  <si>
    <t>01170076</t>
  </si>
  <si>
    <t>01170078</t>
  </si>
  <si>
    <t>01170079</t>
  </si>
  <si>
    <t>01170080</t>
  </si>
  <si>
    <t>01170081</t>
  </si>
  <si>
    <t>01170084</t>
  </si>
  <si>
    <t>01170879</t>
  </si>
  <si>
    <t>01180029</t>
  </si>
  <si>
    <t>01180818</t>
  </si>
  <si>
    <t>01220025</t>
  </si>
  <si>
    <t>01220028</t>
  </si>
  <si>
    <t>01220029</t>
  </si>
  <si>
    <t>01220824</t>
  </si>
  <si>
    <t>01220825</t>
  </si>
  <si>
    <t>01260057</t>
  </si>
  <si>
    <t>01260058</t>
  </si>
  <si>
    <t>01260059</t>
  </si>
  <si>
    <t>01260060</t>
  </si>
  <si>
    <t>01260061</t>
  </si>
  <si>
    <t>01260062</t>
  </si>
  <si>
    <t>01260830</t>
  </si>
  <si>
    <t>01260852</t>
  </si>
  <si>
    <t>01270048</t>
  </si>
  <si>
    <t>01270050</t>
  </si>
  <si>
    <t>01270051</t>
  </si>
  <si>
    <t>01270053</t>
  </si>
  <si>
    <t>01270055</t>
  </si>
  <si>
    <t>01270843</t>
  </si>
  <si>
    <t>01270851</t>
  </si>
  <si>
    <t>01270853</t>
  </si>
  <si>
    <t>01270854</t>
  </si>
  <si>
    <t>01340825</t>
  </si>
  <si>
    <t>01350004</t>
  </si>
  <si>
    <t>01360035</t>
  </si>
  <si>
    <t>01370056</t>
  </si>
  <si>
    <t>01370825</t>
  </si>
  <si>
    <t>01380013</t>
  </si>
  <si>
    <t>01380803</t>
  </si>
  <si>
    <t>01380804</t>
  </si>
  <si>
    <t>01390074</t>
  </si>
  <si>
    <t>01390810</t>
  </si>
  <si>
    <t>01390816</t>
  </si>
  <si>
    <t>01390817</t>
  </si>
  <si>
    <t>01400086</t>
  </si>
  <si>
    <t>01400089</t>
  </si>
  <si>
    <t>01400090</t>
  </si>
  <si>
    <t>01400092</t>
  </si>
  <si>
    <t>01400093</t>
  </si>
  <si>
    <t>01400094</t>
  </si>
  <si>
    <t>01400095</t>
  </si>
  <si>
    <t>01400876</t>
  </si>
  <si>
    <t>01400907</t>
  </si>
  <si>
    <t>01400913</t>
  </si>
  <si>
    <t>01420825</t>
  </si>
  <si>
    <t>0153S0800</t>
  </si>
  <si>
    <t>01540829</t>
  </si>
  <si>
    <t>01552131</t>
  </si>
  <si>
    <t>01560034</t>
  </si>
  <si>
    <t>01560351</t>
  </si>
  <si>
    <t>01562138</t>
  </si>
  <si>
    <t>01570107</t>
  </si>
  <si>
    <t>01570112</t>
  </si>
  <si>
    <t>01570836</t>
  </si>
  <si>
    <t>01570850</t>
  </si>
  <si>
    <t>01570864</t>
  </si>
  <si>
    <t>01570866</t>
  </si>
  <si>
    <t>01570867</t>
  </si>
  <si>
    <t>01572150</t>
  </si>
  <si>
    <t>01572151</t>
  </si>
  <si>
    <t>01572152</t>
  </si>
  <si>
    <t>01580076</t>
  </si>
  <si>
    <t>01580078</t>
  </si>
  <si>
    <t>01580080</t>
  </si>
  <si>
    <t>01580082</t>
  </si>
  <si>
    <t>01580838</t>
  </si>
  <si>
    <t>01581058</t>
  </si>
  <si>
    <t>01590084</t>
  </si>
  <si>
    <t>01590087</t>
  </si>
  <si>
    <t>01590090</t>
  </si>
  <si>
    <t>01590855</t>
  </si>
  <si>
    <t>01590860</t>
  </si>
  <si>
    <t>01590861</t>
  </si>
  <si>
    <t>01600035</t>
  </si>
  <si>
    <t>01600037</t>
  </si>
  <si>
    <t>01610030</t>
  </si>
  <si>
    <t>01610031</t>
  </si>
  <si>
    <t>01610032</t>
  </si>
  <si>
    <t>01610037</t>
  </si>
  <si>
    <t>01610038</t>
  </si>
  <si>
    <t>01610039</t>
  </si>
  <si>
    <t>01620037</t>
  </si>
  <si>
    <t>01620077</t>
  </si>
  <si>
    <t>01620092</t>
  </si>
  <si>
    <t>01620096</t>
  </si>
  <si>
    <t>01620098</t>
  </si>
  <si>
    <t>01620100</t>
  </si>
  <si>
    <t>01620101</t>
  </si>
  <si>
    <t>01620103</t>
  </si>
  <si>
    <t>01620821</t>
  </si>
  <si>
    <t>01620822</t>
  </si>
  <si>
    <t>01620823</t>
  </si>
  <si>
    <t>01630051</t>
  </si>
  <si>
    <t>01630052</t>
  </si>
  <si>
    <t>01630055</t>
  </si>
  <si>
    <t>01630056</t>
  </si>
  <si>
    <t>01630849</t>
  </si>
  <si>
    <t>01640001</t>
  </si>
  <si>
    <t>01640003</t>
  </si>
  <si>
    <t>01640035</t>
  </si>
  <si>
    <t>01640036</t>
  </si>
  <si>
    <t>01650028</t>
  </si>
  <si>
    <t>01650029</t>
  </si>
  <si>
    <t>01650813</t>
  </si>
  <si>
    <t>01650814</t>
  </si>
  <si>
    <t>01660032</t>
  </si>
  <si>
    <t>01660033</t>
  </si>
  <si>
    <t>01660038</t>
  </si>
  <si>
    <t>01660041</t>
  </si>
  <si>
    <t>01660042</t>
  </si>
  <si>
    <t>01660861</t>
  </si>
  <si>
    <t>01660862</t>
  </si>
  <si>
    <t>01660863</t>
  </si>
  <si>
    <t>01680050</t>
  </si>
  <si>
    <t>01680051</t>
  </si>
  <si>
    <t>01680823</t>
  </si>
  <si>
    <t>01690070</t>
  </si>
  <si>
    <t>01690071</t>
  </si>
  <si>
    <t>01700039</t>
  </si>
  <si>
    <t>01710033</t>
  </si>
  <si>
    <t>01710814</t>
  </si>
  <si>
    <t>01710815</t>
  </si>
  <si>
    <t>01730809</t>
  </si>
  <si>
    <t>0173S0800</t>
  </si>
  <si>
    <t>01742153</t>
  </si>
  <si>
    <t>01760062</t>
  </si>
  <si>
    <t>01770129</t>
  </si>
  <si>
    <t>01770130</t>
  </si>
  <si>
    <t>01770804</t>
  </si>
  <si>
    <t>01780092</t>
  </si>
  <si>
    <t>01790105</t>
  </si>
  <si>
    <t>01790113</t>
  </si>
  <si>
    <t>01790812</t>
  </si>
  <si>
    <t>01790823</t>
  </si>
  <si>
    <t>01792173</t>
  </si>
  <si>
    <t>01800085</t>
  </si>
  <si>
    <t>01800801</t>
  </si>
  <si>
    <t>01810161</t>
  </si>
  <si>
    <t>01810821</t>
  </si>
  <si>
    <t>01810850</t>
  </si>
  <si>
    <t>01810873</t>
  </si>
  <si>
    <t>01810874</t>
  </si>
  <si>
    <t>01810876</t>
  </si>
  <si>
    <t>01812180</t>
  </si>
  <si>
    <t>01820078</t>
  </si>
  <si>
    <t>01820082</t>
  </si>
  <si>
    <t>01820083</t>
  </si>
  <si>
    <t>01820084</t>
  </si>
  <si>
    <t>01820828</t>
  </si>
  <si>
    <t>01820830</t>
  </si>
  <si>
    <t>0182N0011</t>
  </si>
  <si>
    <t>01830105</t>
  </si>
  <si>
    <t>01830107</t>
  </si>
  <si>
    <t>01830847</t>
  </si>
  <si>
    <t>01830857</t>
  </si>
  <si>
    <t>01830879</t>
  </si>
  <si>
    <t>01830883</t>
  </si>
  <si>
    <t>01830884</t>
  </si>
  <si>
    <t>01840069</t>
  </si>
  <si>
    <t>01840071</t>
  </si>
  <si>
    <t>01840074</t>
  </si>
  <si>
    <t>01840075</t>
  </si>
  <si>
    <t>01840804</t>
  </si>
  <si>
    <t>01840805</t>
  </si>
  <si>
    <t>01840830</t>
  </si>
  <si>
    <t>01840849</t>
  </si>
  <si>
    <t>01840856</t>
  </si>
  <si>
    <t>01850042</t>
  </si>
  <si>
    <t>01850812</t>
  </si>
  <si>
    <t>01850823</t>
  </si>
  <si>
    <t>01850828</t>
  </si>
  <si>
    <t>01850829</t>
  </si>
  <si>
    <t>01850830</t>
  </si>
  <si>
    <t>01860040</t>
  </si>
  <si>
    <t>01860041</t>
  </si>
  <si>
    <t>01860042</t>
  </si>
  <si>
    <t>01860810</t>
  </si>
  <si>
    <t>01880006</t>
  </si>
  <si>
    <t>01880802</t>
  </si>
  <si>
    <t>01890060</t>
  </si>
  <si>
    <t>01890062</t>
  </si>
  <si>
    <t>0189N0800</t>
  </si>
  <si>
    <t>01914145</t>
  </si>
  <si>
    <t>01920825</t>
  </si>
  <si>
    <t>01940113</t>
  </si>
  <si>
    <t>01950145</t>
  </si>
  <si>
    <t>01950149</t>
  </si>
  <si>
    <t>01950846</t>
  </si>
  <si>
    <t>01950848</t>
  </si>
  <si>
    <t>01952212</t>
  </si>
  <si>
    <t>01960034</t>
  </si>
  <si>
    <t>01960035</t>
  </si>
  <si>
    <t>01960832</t>
  </si>
  <si>
    <t>01960834</t>
  </si>
  <si>
    <t>01970079</t>
  </si>
  <si>
    <t>01970080</t>
  </si>
  <si>
    <t>01970084</t>
  </si>
  <si>
    <t>01970840</t>
  </si>
  <si>
    <t>01970853</t>
  </si>
  <si>
    <t>01970854</t>
  </si>
  <si>
    <t>01970860</t>
  </si>
  <si>
    <t>01980039</t>
  </si>
  <si>
    <t>01980845</t>
  </si>
  <si>
    <t>01980846</t>
  </si>
  <si>
    <t>01990063</t>
  </si>
  <si>
    <t>01990065</t>
  </si>
  <si>
    <t>01990066</t>
  </si>
  <si>
    <t>01990831</t>
  </si>
  <si>
    <t>01990832</t>
  </si>
  <si>
    <t>01990834</t>
  </si>
  <si>
    <t>01990835</t>
  </si>
  <si>
    <t>02000026</t>
  </si>
  <si>
    <t>02030093</t>
  </si>
  <si>
    <t>02040208</t>
  </si>
  <si>
    <t>02040846</t>
  </si>
  <si>
    <t>02050058</t>
  </si>
  <si>
    <t>02050847</t>
  </si>
  <si>
    <t>02060828</t>
  </si>
  <si>
    <t>02060829</t>
  </si>
  <si>
    <t>02070800</t>
  </si>
  <si>
    <t>02072515</t>
  </si>
  <si>
    <t>02090103</t>
  </si>
  <si>
    <t>02090929</t>
  </si>
  <si>
    <t>02092636</t>
  </si>
  <si>
    <t>02092675</t>
  </si>
  <si>
    <t>02092932</t>
  </si>
  <si>
    <t>02100126</t>
  </si>
  <si>
    <t>02100127</t>
  </si>
  <si>
    <t>02100128</t>
  </si>
  <si>
    <t>02102595</t>
  </si>
  <si>
    <t>02110037</t>
  </si>
  <si>
    <t>02110041</t>
  </si>
  <si>
    <t>02110055</t>
  </si>
  <si>
    <t>02110852</t>
  </si>
  <si>
    <t>02120827</t>
  </si>
  <si>
    <t>02120850</t>
  </si>
  <si>
    <t>02120851</t>
  </si>
  <si>
    <t>02120852</t>
  </si>
  <si>
    <t>02122226</t>
  </si>
  <si>
    <t>02122227</t>
  </si>
  <si>
    <t>02122674</t>
  </si>
  <si>
    <t>02130017</t>
  </si>
  <si>
    <t>02140102</t>
  </si>
  <si>
    <t>02140103</t>
  </si>
  <si>
    <t>02140105</t>
  </si>
  <si>
    <t>02140106</t>
  </si>
  <si>
    <t>02140108</t>
  </si>
  <si>
    <t>02140109</t>
  </si>
  <si>
    <t>02140850</t>
  </si>
  <si>
    <t>02140854</t>
  </si>
  <si>
    <t>02140859</t>
  </si>
  <si>
    <t>02140860</t>
  </si>
  <si>
    <t>02150012</t>
  </si>
  <si>
    <t>02150013</t>
  </si>
  <si>
    <t>02160027</t>
  </si>
  <si>
    <t>02160033</t>
  </si>
  <si>
    <t>02160034</t>
  </si>
  <si>
    <t>02160035</t>
  </si>
  <si>
    <t>02160800</t>
  </si>
  <si>
    <t>02170025</t>
  </si>
  <si>
    <t>02170047</t>
  </si>
  <si>
    <t>02170050</t>
  </si>
  <si>
    <t>02170051</t>
  </si>
  <si>
    <t>02170052</t>
  </si>
  <si>
    <t>02170805</t>
  </si>
  <si>
    <t>02170807</t>
  </si>
  <si>
    <t>02180014</t>
  </si>
  <si>
    <t>02180077</t>
  </si>
  <si>
    <t>02180079</t>
  </si>
  <si>
    <t>02180080</t>
  </si>
  <si>
    <t>02180824</t>
  </si>
  <si>
    <t>02183114</t>
  </si>
  <si>
    <t>02190018</t>
  </si>
  <si>
    <t>02200044</t>
  </si>
  <si>
    <t>02200064</t>
  </si>
  <si>
    <t>02200065</t>
  </si>
  <si>
    <t>02200066</t>
  </si>
  <si>
    <t>02200067</t>
  </si>
  <si>
    <t>02210037</t>
  </si>
  <si>
    <t>02210809</t>
  </si>
  <si>
    <t>02210818</t>
  </si>
  <si>
    <t>02220022</t>
  </si>
  <si>
    <t>02220024</t>
  </si>
  <si>
    <t>02220027</t>
  </si>
  <si>
    <t>02220814</t>
  </si>
  <si>
    <t>02230024</t>
  </si>
  <si>
    <t>02230025</t>
  </si>
  <si>
    <t>02230026</t>
  </si>
  <si>
    <t>02240022</t>
  </si>
  <si>
    <t>02240824</t>
  </si>
  <si>
    <t>02250033</t>
  </si>
  <si>
    <t>02250803</t>
  </si>
  <si>
    <t>02352851</t>
  </si>
  <si>
    <t>02352866</t>
  </si>
  <si>
    <t>02360067</t>
  </si>
  <si>
    <t>02362676</t>
  </si>
  <si>
    <t>02370203</t>
  </si>
  <si>
    <t>02420841</t>
  </si>
  <si>
    <t>02430827</t>
  </si>
  <si>
    <t>02432538</t>
  </si>
  <si>
    <t>02450027</t>
  </si>
  <si>
    <t>02450843</t>
  </si>
  <si>
    <t>02450844</t>
  </si>
  <si>
    <t>02452247</t>
  </si>
  <si>
    <t>02452637</t>
  </si>
  <si>
    <t>02460017</t>
  </si>
  <si>
    <t>02460806</t>
  </si>
  <si>
    <t>02470092</t>
  </si>
  <si>
    <t>02470093</t>
  </si>
  <si>
    <t>02470094</t>
  </si>
  <si>
    <t>02470096</t>
  </si>
  <si>
    <t>02470101</t>
  </si>
  <si>
    <t>02470103</t>
  </si>
  <si>
    <t>02470873</t>
  </si>
  <si>
    <t>02473001</t>
  </si>
  <si>
    <t>02473100</t>
  </si>
  <si>
    <t>02473113</t>
  </si>
  <si>
    <t>02480066</t>
  </si>
  <si>
    <t>02480069</t>
  </si>
  <si>
    <t>02480075</t>
  </si>
  <si>
    <t>02480812</t>
  </si>
  <si>
    <t>02480830</t>
  </si>
  <si>
    <t>02500046</t>
  </si>
  <si>
    <t>02500047</t>
  </si>
  <si>
    <t>02500049</t>
  </si>
  <si>
    <t>02500051</t>
  </si>
  <si>
    <t>02500841</t>
  </si>
  <si>
    <t>02500857</t>
  </si>
  <si>
    <t>02500858</t>
  </si>
  <si>
    <t>02510012</t>
  </si>
  <si>
    <t>02520060</t>
  </si>
  <si>
    <t>02520078</t>
  </si>
  <si>
    <t>02520079</t>
  </si>
  <si>
    <t>02520083</t>
  </si>
  <si>
    <t>02520836</t>
  </si>
  <si>
    <t>02530059</t>
  </si>
  <si>
    <t>02530066</t>
  </si>
  <si>
    <t>02530068</t>
  </si>
  <si>
    <t>02530806</t>
  </si>
  <si>
    <t>02530807</t>
  </si>
  <si>
    <t>02530844</t>
  </si>
  <si>
    <t>02530847</t>
  </si>
  <si>
    <t>02540053</t>
  </si>
  <si>
    <t>02540838</t>
  </si>
  <si>
    <t>02540839</t>
  </si>
  <si>
    <t>02540842</t>
  </si>
  <si>
    <t>02670042</t>
  </si>
  <si>
    <t>02732706</t>
  </si>
  <si>
    <t>02770048</t>
  </si>
  <si>
    <t>02802253</t>
  </si>
  <si>
    <t>02810049</t>
  </si>
  <si>
    <t>02812255</t>
  </si>
  <si>
    <t>02820044</t>
  </si>
  <si>
    <t>02830050</t>
  </si>
  <si>
    <t>02830826</t>
  </si>
  <si>
    <t>02840042</t>
  </si>
  <si>
    <t>02840043</t>
  </si>
  <si>
    <t>02840044</t>
  </si>
  <si>
    <t>02850047</t>
  </si>
  <si>
    <t>02850048</t>
  </si>
  <si>
    <t>02850049</t>
  </si>
  <si>
    <t>02860041</t>
  </si>
  <si>
    <t>02860818</t>
  </si>
  <si>
    <t>02860819</t>
  </si>
  <si>
    <t>02870038</t>
  </si>
  <si>
    <t>02870812</t>
  </si>
  <si>
    <t>02870813</t>
  </si>
  <si>
    <t>02880058</t>
  </si>
  <si>
    <t>02880060</t>
  </si>
  <si>
    <t>02880061</t>
  </si>
  <si>
    <t>02880843</t>
  </si>
  <si>
    <t>02880846</t>
  </si>
  <si>
    <t>02880847</t>
  </si>
  <si>
    <t>02890830</t>
  </si>
  <si>
    <t>02890831</t>
  </si>
  <si>
    <t>02890832</t>
  </si>
  <si>
    <t>02900044</t>
  </si>
  <si>
    <t>02900861</t>
  </si>
  <si>
    <t>02910037</t>
  </si>
  <si>
    <t>02910038</t>
  </si>
  <si>
    <t>02990831</t>
  </si>
  <si>
    <t>02990832</t>
  </si>
  <si>
    <t>02990833</t>
  </si>
  <si>
    <t>03020074</t>
  </si>
  <si>
    <t>03042506</t>
  </si>
  <si>
    <t>03150027</t>
  </si>
  <si>
    <t>03150822</t>
  </si>
  <si>
    <t>03160032</t>
  </si>
  <si>
    <t>03160035</t>
  </si>
  <si>
    <t>03170841</t>
  </si>
  <si>
    <t>03173086</t>
  </si>
  <si>
    <t>03180032</t>
  </si>
  <si>
    <t>03190822</t>
  </si>
  <si>
    <t>03190863</t>
  </si>
  <si>
    <t>03190864</t>
  </si>
  <si>
    <t>03200028</t>
  </si>
  <si>
    <t>03200814</t>
  </si>
  <si>
    <t>03200815</t>
  </si>
  <si>
    <t>03210027</t>
  </si>
  <si>
    <t>03220020</t>
  </si>
  <si>
    <t>03220021</t>
  </si>
  <si>
    <t>03220813</t>
  </si>
  <si>
    <t>03270840</t>
  </si>
  <si>
    <t>03270841</t>
  </si>
  <si>
    <t>03300800</t>
  </si>
  <si>
    <t>03330037</t>
  </si>
  <si>
    <t>03412634</t>
  </si>
  <si>
    <t>03412648</t>
  </si>
  <si>
    <t>03420060</t>
  </si>
  <si>
    <t>03423134</t>
  </si>
  <si>
    <t>03430023</t>
  </si>
  <si>
    <t>03430830</t>
  </si>
  <si>
    <t>03430831</t>
  </si>
  <si>
    <t>03450040</t>
  </si>
  <si>
    <t>03450041</t>
  </si>
  <si>
    <t>03460805</t>
  </si>
  <si>
    <t>03470022</t>
  </si>
  <si>
    <t>03480832</t>
  </si>
  <si>
    <t>03480834</t>
  </si>
  <si>
    <t>03582762</t>
  </si>
  <si>
    <t>03690068</t>
  </si>
  <si>
    <t>03692763</t>
  </si>
  <si>
    <t>03692805</t>
  </si>
  <si>
    <t>03700848</t>
  </si>
  <si>
    <t>03710824</t>
  </si>
  <si>
    <t>03711349</t>
  </si>
  <si>
    <t>03720034</t>
  </si>
  <si>
    <t>03745028</t>
  </si>
  <si>
    <t>03745029</t>
  </si>
  <si>
    <t>03750125</t>
  </si>
  <si>
    <t>03750836</t>
  </si>
  <si>
    <t>03760068</t>
  </si>
  <si>
    <t>03760823</t>
  </si>
  <si>
    <t>03760828</t>
  </si>
  <si>
    <t>03770038</t>
  </si>
  <si>
    <t>03770040</t>
  </si>
  <si>
    <t>03770044</t>
  </si>
  <si>
    <t>03770846</t>
  </si>
  <si>
    <t>03773099</t>
  </si>
  <si>
    <t>03773119</t>
  </si>
  <si>
    <t>03860001</t>
  </si>
  <si>
    <t>03870868</t>
  </si>
  <si>
    <t>03870871</t>
  </si>
  <si>
    <t>03870872</t>
  </si>
  <si>
    <t>03900053</t>
  </si>
  <si>
    <t>03950055</t>
  </si>
  <si>
    <t>0396N0006</t>
  </si>
  <si>
    <t>03980836</t>
  </si>
  <si>
    <t>04030836</t>
  </si>
  <si>
    <t>04030837</t>
  </si>
  <si>
    <t>04030838</t>
  </si>
  <si>
    <t>04030839</t>
  </si>
  <si>
    <t>04040816</t>
  </si>
  <si>
    <t>04040817</t>
  </si>
  <si>
    <t>04050024</t>
  </si>
  <si>
    <t>04050026</t>
  </si>
  <si>
    <t>04060026</t>
  </si>
  <si>
    <t>04070815</t>
  </si>
  <si>
    <t>04073046</t>
  </si>
  <si>
    <t>04080836</t>
  </si>
  <si>
    <t>04080837</t>
  </si>
  <si>
    <t>04083036</t>
  </si>
  <si>
    <t>04083037</t>
  </si>
  <si>
    <t>04170053</t>
  </si>
  <si>
    <t>04190036</t>
  </si>
  <si>
    <t>04210068</t>
  </si>
  <si>
    <t>04230018</t>
  </si>
  <si>
    <t>04240027</t>
  </si>
  <si>
    <t>04280020</t>
  </si>
  <si>
    <t>04290836</t>
  </si>
  <si>
    <t>04290838</t>
  </si>
  <si>
    <t>04300800</t>
  </si>
  <si>
    <t>04310013</t>
  </si>
  <si>
    <t>04350837</t>
  </si>
  <si>
    <t>04412541</t>
  </si>
  <si>
    <t>04440810</t>
  </si>
  <si>
    <t>04470039</t>
  </si>
  <si>
    <t>04470041</t>
  </si>
  <si>
    <t>04480111</t>
  </si>
  <si>
    <t>04480112</t>
  </si>
  <si>
    <t>04490059</t>
  </si>
  <si>
    <t>04520032</t>
  </si>
  <si>
    <t>04530052</t>
  </si>
  <si>
    <t>04535030</t>
  </si>
  <si>
    <t>04550839</t>
  </si>
  <si>
    <t>04550842</t>
  </si>
  <si>
    <t>04553075</t>
  </si>
  <si>
    <t>04561960</t>
  </si>
  <si>
    <t>04563040</t>
  </si>
  <si>
    <t>04563068</t>
  </si>
  <si>
    <t>04570036</t>
  </si>
  <si>
    <t>04570038</t>
  </si>
  <si>
    <t>04570039</t>
  </si>
  <si>
    <t>04573066</t>
  </si>
  <si>
    <t>04573067</t>
  </si>
  <si>
    <t>04580021</t>
  </si>
  <si>
    <t>04580022</t>
  </si>
  <si>
    <t>04580023</t>
  </si>
  <si>
    <t>04580824</t>
  </si>
  <si>
    <t>04590820</t>
  </si>
  <si>
    <t>04593038</t>
  </si>
  <si>
    <t>04630024</t>
  </si>
  <si>
    <t>04640026</t>
  </si>
  <si>
    <t>04650096</t>
  </si>
  <si>
    <t>04660841</t>
  </si>
  <si>
    <t>04682265</t>
  </si>
  <si>
    <t>04720128</t>
  </si>
  <si>
    <t>04720129</t>
  </si>
  <si>
    <t>04810023</t>
  </si>
  <si>
    <t>04840836</t>
  </si>
  <si>
    <t>04842714</t>
  </si>
  <si>
    <t>0484W0025</t>
  </si>
  <si>
    <t>04860832</t>
  </si>
  <si>
    <t>04860833</t>
  </si>
  <si>
    <t>04863050</t>
  </si>
  <si>
    <t>04870017</t>
  </si>
  <si>
    <t>04880843</t>
  </si>
  <si>
    <t>04890021</t>
  </si>
  <si>
    <t>04913139</t>
  </si>
  <si>
    <t>04930805</t>
  </si>
  <si>
    <t>04930806</t>
  </si>
  <si>
    <t>04930808</t>
  </si>
  <si>
    <t>04940031</t>
  </si>
  <si>
    <t>04940032</t>
  </si>
  <si>
    <t>04940859</t>
  </si>
  <si>
    <t>04940860</t>
  </si>
  <si>
    <t>04950107</t>
  </si>
  <si>
    <t>04990856</t>
  </si>
  <si>
    <t>04990858</t>
  </si>
  <si>
    <t>05020184</t>
  </si>
  <si>
    <t>05030116</t>
  </si>
  <si>
    <t>05042275</t>
  </si>
  <si>
    <t>05140094</t>
  </si>
  <si>
    <t>05142900</t>
  </si>
  <si>
    <t>05150157</t>
  </si>
  <si>
    <t>05152875</t>
  </si>
  <si>
    <t>05152898</t>
  </si>
  <si>
    <t>0515N0865</t>
  </si>
  <si>
    <t>0515N0866</t>
  </si>
  <si>
    <t>05160057</t>
  </si>
  <si>
    <t>05160061</t>
  </si>
  <si>
    <t>0516S0036</t>
  </si>
  <si>
    <t>0516S0861</t>
  </si>
  <si>
    <t>0516S0862</t>
  </si>
  <si>
    <t>05173053</t>
  </si>
  <si>
    <t>05173063</t>
  </si>
  <si>
    <t>05250840</t>
  </si>
  <si>
    <t>05260026</t>
  </si>
  <si>
    <t>05282819</t>
  </si>
  <si>
    <t>05282871</t>
  </si>
  <si>
    <t>05290851</t>
  </si>
  <si>
    <t>05291353</t>
  </si>
  <si>
    <t>05310036</t>
  </si>
  <si>
    <t>05360053</t>
  </si>
  <si>
    <t>05360812</t>
  </si>
  <si>
    <t>05370809</t>
  </si>
  <si>
    <t>05370810</t>
  </si>
  <si>
    <t>05370811</t>
  </si>
  <si>
    <t>05370812</t>
  </si>
  <si>
    <t>05370813</t>
  </si>
  <si>
    <t>05380873</t>
  </si>
  <si>
    <t>05380874</t>
  </si>
  <si>
    <t>05400109</t>
  </si>
  <si>
    <t>05400118</t>
  </si>
  <si>
    <t>05400847</t>
  </si>
  <si>
    <t>05402279</t>
  </si>
  <si>
    <t>05402661</t>
  </si>
  <si>
    <t>05402838</t>
  </si>
  <si>
    <t>05420827</t>
  </si>
  <si>
    <t>05422962</t>
  </si>
  <si>
    <t>05424054</t>
  </si>
  <si>
    <t>05424184</t>
  </si>
  <si>
    <t>05460819</t>
  </si>
  <si>
    <t>05462282</t>
  </si>
  <si>
    <t>05470024</t>
  </si>
  <si>
    <t>05530844</t>
  </si>
  <si>
    <t>05600841</t>
  </si>
  <si>
    <t>05610037</t>
  </si>
  <si>
    <t>05630016</t>
  </si>
  <si>
    <t>05650020</t>
  </si>
  <si>
    <t>05670062</t>
  </si>
  <si>
    <t>05680043</t>
  </si>
  <si>
    <t>05690080</t>
  </si>
  <si>
    <t>05690864</t>
  </si>
  <si>
    <t>05690865</t>
  </si>
  <si>
    <t>05710055</t>
  </si>
  <si>
    <t>05740024</t>
  </si>
  <si>
    <t>05740025</t>
  </si>
  <si>
    <t>05740810</t>
  </si>
  <si>
    <t>06130010</t>
  </si>
  <si>
    <t>06190176</t>
  </si>
  <si>
    <t>06192284</t>
  </si>
  <si>
    <t>06210247</t>
  </si>
  <si>
    <t>06210248</t>
  </si>
  <si>
    <t>06220089</t>
  </si>
  <si>
    <t>06230837</t>
  </si>
  <si>
    <t>06250060</t>
  </si>
  <si>
    <t>06250061</t>
  </si>
  <si>
    <t>06250062</t>
  </si>
  <si>
    <t>06260078</t>
  </si>
  <si>
    <t>06260079</t>
  </si>
  <si>
    <t>06270013</t>
  </si>
  <si>
    <t>06280169</t>
  </si>
  <si>
    <t>06280174</t>
  </si>
  <si>
    <t>06280859</t>
  </si>
  <si>
    <t>06280876</t>
  </si>
  <si>
    <t>06280891</t>
  </si>
  <si>
    <t>06280893</t>
  </si>
  <si>
    <t>06280895</t>
  </si>
  <si>
    <t>06280896</t>
  </si>
  <si>
    <t>06280901</t>
  </si>
  <si>
    <t>06290041</t>
  </si>
  <si>
    <t>06300069</t>
  </si>
  <si>
    <t>06300071</t>
  </si>
  <si>
    <t>06300072</t>
  </si>
  <si>
    <t>06310809</t>
  </si>
  <si>
    <t>06400069</t>
  </si>
  <si>
    <t>06410833</t>
  </si>
  <si>
    <t>0643S0801</t>
  </si>
  <si>
    <t>06460802</t>
  </si>
  <si>
    <t>06530111</t>
  </si>
  <si>
    <t>06570817</t>
  </si>
  <si>
    <t>06650026</t>
  </si>
  <si>
    <t>06660015</t>
  </si>
  <si>
    <t>06710027</t>
  </si>
  <si>
    <t>06710030</t>
  </si>
  <si>
    <t>06720258</t>
  </si>
  <si>
    <t>06720856</t>
  </si>
  <si>
    <t>06720860</t>
  </si>
  <si>
    <t>06730036</t>
  </si>
  <si>
    <t>06730847</t>
  </si>
  <si>
    <t>06730849</t>
  </si>
  <si>
    <t>06734129</t>
  </si>
  <si>
    <t>06740438</t>
  </si>
  <si>
    <t>06740853</t>
  </si>
  <si>
    <t>06740854</t>
  </si>
  <si>
    <t>06750832</t>
  </si>
  <si>
    <t>06750841</t>
  </si>
  <si>
    <t>06750843</t>
  </si>
  <si>
    <t>06750846</t>
  </si>
  <si>
    <t>06750847</t>
  </si>
  <si>
    <t>06750850</t>
  </si>
  <si>
    <t>06750853</t>
  </si>
  <si>
    <t>06750855</t>
  </si>
  <si>
    <t>06760114</t>
  </si>
  <si>
    <t>06770142</t>
  </si>
  <si>
    <t>06770145</t>
  </si>
  <si>
    <t>06770146</t>
  </si>
  <si>
    <t>06930086</t>
  </si>
  <si>
    <t>06950818</t>
  </si>
  <si>
    <t>06950819</t>
  </si>
  <si>
    <t>06970045</t>
  </si>
  <si>
    <t>06980032</t>
  </si>
  <si>
    <t>06990028</t>
  </si>
  <si>
    <t>0699N0823</t>
  </si>
  <si>
    <t>0699N2972</t>
  </si>
  <si>
    <t>07000044</t>
  </si>
  <si>
    <t>07010171</t>
  </si>
  <si>
    <t>07010853</t>
  </si>
  <si>
    <t>07110809</t>
  </si>
  <si>
    <t>07110810</t>
  </si>
  <si>
    <t>07110812</t>
  </si>
  <si>
    <t>07110813</t>
  </si>
  <si>
    <t>07110815</t>
  </si>
  <si>
    <t>07110816</t>
  </si>
  <si>
    <t>07110818</t>
  </si>
  <si>
    <t>07120111</t>
  </si>
  <si>
    <t>07152974</t>
  </si>
  <si>
    <t>07170812</t>
  </si>
  <si>
    <t>07200824</t>
  </si>
  <si>
    <t>07200825</t>
  </si>
  <si>
    <t>07200826</t>
  </si>
  <si>
    <t>07330048</t>
  </si>
  <si>
    <t>07330851</t>
  </si>
  <si>
    <t>07370077</t>
  </si>
  <si>
    <t>07380028</t>
  </si>
  <si>
    <t>07390801</t>
  </si>
  <si>
    <t>07410816</t>
  </si>
  <si>
    <t>07410817</t>
  </si>
  <si>
    <t>07420039</t>
  </si>
  <si>
    <t>0743N0076</t>
  </si>
  <si>
    <t>0743N0077</t>
  </si>
  <si>
    <t>07470008</t>
  </si>
  <si>
    <t>07480802</t>
  </si>
  <si>
    <t>07490828</t>
  </si>
  <si>
    <t>07512918</t>
  </si>
  <si>
    <t>07512930</t>
  </si>
  <si>
    <t>07520862</t>
  </si>
  <si>
    <t>07550003</t>
  </si>
  <si>
    <t>07600031</t>
  </si>
  <si>
    <t>07620841</t>
  </si>
  <si>
    <t>07700809</t>
  </si>
  <si>
    <t>07710811</t>
  </si>
  <si>
    <t>07710813</t>
  </si>
  <si>
    <t>07714074</t>
  </si>
  <si>
    <t>07720022</t>
  </si>
  <si>
    <t>07730278</t>
  </si>
  <si>
    <t>07740058</t>
  </si>
  <si>
    <t>07750050</t>
  </si>
  <si>
    <t>07750828</t>
  </si>
  <si>
    <t>07764111</t>
  </si>
  <si>
    <t>07960842</t>
  </si>
  <si>
    <t>08000029</t>
  </si>
  <si>
    <t>08580866</t>
  </si>
  <si>
    <t>08590837</t>
  </si>
  <si>
    <t>08590838</t>
  </si>
  <si>
    <t>08590839</t>
  </si>
  <si>
    <t>08730112</t>
  </si>
  <si>
    <t>08730831</t>
  </si>
  <si>
    <t>08950843</t>
  </si>
  <si>
    <t>08950844</t>
  </si>
  <si>
    <t>09070015</t>
  </si>
  <si>
    <t>09140054</t>
  </si>
  <si>
    <t>09140055</t>
  </si>
  <si>
    <t>09250026</t>
  </si>
  <si>
    <t>10250811</t>
  </si>
  <si>
    <t>10250812</t>
  </si>
  <si>
    <t>10270158</t>
  </si>
  <si>
    <t>10300084</t>
  </si>
  <si>
    <t>10302855</t>
  </si>
  <si>
    <t>10452860</t>
  </si>
  <si>
    <t>10460847</t>
  </si>
  <si>
    <t>10572645</t>
  </si>
  <si>
    <t>10710805</t>
  </si>
  <si>
    <t>10770130</t>
  </si>
  <si>
    <t>10960075</t>
  </si>
  <si>
    <t>11712893</t>
  </si>
  <si>
    <t>11732380</t>
  </si>
  <si>
    <t>11840049</t>
  </si>
  <si>
    <t>11842624</t>
  </si>
  <si>
    <t>11852381</t>
  </si>
  <si>
    <t>11870812</t>
  </si>
  <si>
    <t>11880118</t>
  </si>
  <si>
    <t>11890090</t>
  </si>
  <si>
    <t>11892571</t>
  </si>
  <si>
    <t>11900078</t>
  </si>
  <si>
    <t>11900842</t>
  </si>
  <si>
    <t>11910071</t>
  </si>
  <si>
    <t>11910072</t>
  </si>
  <si>
    <t>11920818</t>
  </si>
  <si>
    <t>11922386</t>
  </si>
  <si>
    <t>11930803</t>
  </si>
  <si>
    <t>11950030</t>
  </si>
  <si>
    <t>11960191</t>
  </si>
  <si>
    <t>11970070</t>
  </si>
  <si>
    <t>11990053</t>
  </si>
  <si>
    <t>12000866</t>
  </si>
  <si>
    <t>12000868</t>
  </si>
  <si>
    <t>12002387</t>
  </si>
  <si>
    <t>12030047</t>
  </si>
  <si>
    <t>12050079</t>
  </si>
  <si>
    <t>12182754</t>
  </si>
  <si>
    <t>12220062</t>
  </si>
  <si>
    <t>12270095</t>
  </si>
  <si>
    <t>12310143</t>
  </si>
  <si>
    <t>1264E0858</t>
  </si>
  <si>
    <t>1264E2396</t>
  </si>
  <si>
    <t>12660304</t>
  </si>
  <si>
    <t>12990321</t>
  </si>
  <si>
    <t>12990991</t>
  </si>
  <si>
    <t>12991006</t>
  </si>
  <si>
    <t>12991024</t>
  </si>
  <si>
    <t>12991026</t>
  </si>
  <si>
    <t>12991027</t>
  </si>
  <si>
    <t>12991028</t>
  </si>
  <si>
    <t>12991040</t>
  </si>
  <si>
    <t>12991042</t>
  </si>
  <si>
    <t>12991059</t>
  </si>
  <si>
    <t>13000532</t>
  </si>
  <si>
    <t>13001062</t>
  </si>
  <si>
    <t>13010956</t>
  </si>
  <si>
    <t>13012407</t>
  </si>
  <si>
    <t>13012753</t>
  </si>
  <si>
    <t>1317W0011</t>
  </si>
  <si>
    <t>1317W0020</t>
  </si>
  <si>
    <t>13182410</t>
  </si>
  <si>
    <t>13210815</t>
  </si>
  <si>
    <t>13410861</t>
  </si>
  <si>
    <t>13560857</t>
  </si>
  <si>
    <t>13740850</t>
  </si>
  <si>
    <t>1448N0805</t>
  </si>
  <si>
    <t>14670882</t>
  </si>
  <si>
    <t>14990806</t>
  </si>
  <si>
    <t>15790010</t>
  </si>
  <si>
    <t>15800033</t>
  </si>
  <si>
    <t>15990024</t>
  </si>
  <si>
    <t>16000001</t>
  </si>
  <si>
    <t>16000006</t>
  </si>
  <si>
    <t>16010001</t>
  </si>
  <si>
    <t>16010006</t>
  </si>
  <si>
    <t>16010010</t>
  </si>
  <si>
    <t>16012421</t>
  </si>
  <si>
    <t>16012423</t>
  </si>
  <si>
    <t>16012424</t>
  </si>
  <si>
    <t>16012461</t>
  </si>
  <si>
    <t>16560009</t>
  </si>
  <si>
    <t>16570024</t>
  </si>
  <si>
    <t>16590001</t>
  </si>
  <si>
    <t>16600812</t>
  </si>
  <si>
    <t>16610813</t>
  </si>
  <si>
    <t>16610817</t>
  </si>
  <si>
    <t>16610855</t>
  </si>
  <si>
    <t>16633127</t>
  </si>
  <si>
    <t>16660804</t>
  </si>
  <si>
    <t>16660805</t>
  </si>
  <si>
    <t>16690805</t>
  </si>
  <si>
    <t>16730824</t>
  </si>
  <si>
    <t>16760015</t>
  </si>
  <si>
    <t>16992425</t>
  </si>
  <si>
    <t>17082427</t>
  </si>
  <si>
    <t>17082428</t>
  </si>
  <si>
    <t>17082440</t>
  </si>
  <si>
    <t>17092430</t>
  </si>
  <si>
    <t>17170804</t>
  </si>
  <si>
    <t>17171064</t>
  </si>
  <si>
    <t>17240805</t>
  </si>
  <si>
    <t>17280001</t>
  </si>
  <si>
    <t>17303074</t>
  </si>
  <si>
    <t>17343045</t>
  </si>
  <si>
    <t>17690031</t>
  </si>
  <si>
    <t>17860008</t>
  </si>
  <si>
    <t>17860009</t>
  </si>
  <si>
    <t>17860821</t>
  </si>
  <si>
    <t>17890802</t>
  </si>
  <si>
    <t>17980028</t>
  </si>
  <si>
    <t>17981066</t>
  </si>
  <si>
    <t>18020024</t>
  </si>
  <si>
    <t>18020815</t>
  </si>
  <si>
    <t>18020823</t>
  </si>
  <si>
    <t>18050800</t>
  </si>
  <si>
    <t>18050802</t>
  </si>
  <si>
    <t>18051067</t>
  </si>
  <si>
    <t>18051068</t>
  </si>
  <si>
    <t>18070043</t>
  </si>
  <si>
    <t>18150101</t>
  </si>
  <si>
    <t>18151071</t>
  </si>
  <si>
    <t>18151072</t>
  </si>
  <si>
    <t>18190804</t>
  </si>
  <si>
    <t>18191658</t>
  </si>
  <si>
    <t>18201066</t>
  </si>
  <si>
    <t>18221066</t>
  </si>
  <si>
    <t>18230009</t>
  </si>
  <si>
    <t>18230801</t>
  </si>
  <si>
    <t>18231066</t>
  </si>
  <si>
    <t>18250800</t>
  </si>
  <si>
    <t>18250816</t>
  </si>
  <si>
    <t>18250818</t>
  </si>
  <si>
    <t>18290055</t>
  </si>
  <si>
    <t>18290056</t>
  </si>
  <si>
    <t>18573004</t>
  </si>
  <si>
    <t>18580051</t>
  </si>
  <si>
    <t>18580058</t>
  </si>
  <si>
    <t>18630047</t>
  </si>
  <si>
    <t>18690036</t>
  </si>
  <si>
    <t>18690823</t>
  </si>
  <si>
    <t>18690825</t>
  </si>
  <si>
    <t>18730128</t>
  </si>
  <si>
    <t>18740801</t>
  </si>
  <si>
    <t>18790800</t>
  </si>
  <si>
    <t>19081073</t>
  </si>
  <si>
    <t>19190035</t>
  </si>
  <si>
    <t>19190823</t>
  </si>
  <si>
    <t>19200055</t>
  </si>
  <si>
    <t>19200824</t>
  </si>
  <si>
    <t>19200826</t>
  </si>
  <si>
    <t>19210026</t>
  </si>
  <si>
    <t>19220017</t>
  </si>
  <si>
    <t>19230054</t>
  </si>
  <si>
    <t>19230064</t>
  </si>
  <si>
    <t>19230833</t>
  </si>
  <si>
    <t>19290014</t>
  </si>
  <si>
    <t>19300077</t>
  </si>
  <si>
    <t>19301076</t>
  </si>
  <si>
    <t>19320001</t>
  </si>
  <si>
    <t>19320806</t>
  </si>
  <si>
    <t>19320810</t>
  </si>
  <si>
    <t>19320813</t>
  </si>
  <si>
    <t>19350045</t>
  </si>
  <si>
    <t>19351708</t>
  </si>
  <si>
    <t>19440025</t>
  </si>
  <si>
    <t>19440026</t>
  </si>
  <si>
    <t>19710836</t>
  </si>
  <si>
    <t>19720001</t>
  </si>
  <si>
    <t>19720024</t>
  </si>
  <si>
    <t>19730022</t>
  </si>
  <si>
    <t>19730804</t>
  </si>
  <si>
    <t>19773012</t>
  </si>
  <si>
    <t>19783013</t>
  </si>
  <si>
    <t>19783014</t>
  </si>
  <si>
    <t>19810012</t>
  </si>
  <si>
    <t>20330016</t>
  </si>
  <si>
    <t>20350004</t>
  </si>
  <si>
    <t>20350803</t>
  </si>
  <si>
    <t>20371078</t>
  </si>
  <si>
    <t>20371079</t>
  </si>
  <si>
    <t>20380010</t>
  </si>
  <si>
    <t>20384003</t>
  </si>
  <si>
    <t>20390001</t>
  </si>
  <si>
    <t>20390804</t>
  </si>
  <si>
    <t>20460001</t>
  </si>
  <si>
    <t>20460002</t>
  </si>
  <si>
    <t>20470001</t>
  </si>
  <si>
    <t>20490804</t>
  </si>
  <si>
    <t>20490805</t>
  </si>
  <si>
    <t>20490806</t>
  </si>
  <si>
    <t>20490810</t>
  </si>
  <si>
    <t>20491080</t>
  </si>
  <si>
    <t>20510006</t>
  </si>
  <si>
    <t>20510808</t>
  </si>
  <si>
    <t>20590006</t>
  </si>
  <si>
    <t>20590007</t>
  </si>
  <si>
    <t>20590801</t>
  </si>
  <si>
    <t>20600031</t>
  </si>
  <si>
    <t>20840023</t>
  </si>
  <si>
    <t>21060003</t>
  </si>
  <si>
    <t>21060106</t>
  </si>
  <si>
    <t>21061084</t>
  </si>
  <si>
    <t>21061085</t>
  </si>
  <si>
    <t>21070821</t>
  </si>
  <si>
    <t>21080040</t>
  </si>
  <si>
    <t>21320026</t>
  </si>
  <si>
    <t>21320029</t>
  </si>
  <si>
    <t>21320030</t>
  </si>
  <si>
    <t>21320827</t>
  </si>
  <si>
    <t>21320850</t>
  </si>
  <si>
    <t>21320852</t>
  </si>
  <si>
    <t>21321086</t>
  </si>
  <si>
    <t>21380811</t>
  </si>
  <si>
    <t>21380812</t>
  </si>
  <si>
    <t>21550812</t>
  </si>
  <si>
    <t>22040161</t>
  </si>
  <si>
    <t>22050839</t>
  </si>
  <si>
    <t>22080062</t>
  </si>
  <si>
    <t>22080810</t>
  </si>
  <si>
    <t>22081088</t>
  </si>
  <si>
    <t>22081089</t>
  </si>
  <si>
    <t>22100001</t>
  </si>
  <si>
    <t>22100006</t>
  </si>
  <si>
    <t>22100007</t>
  </si>
  <si>
    <t>22100010</t>
  </si>
  <si>
    <t>22100011</t>
  </si>
  <si>
    <t>22140806</t>
  </si>
  <si>
    <t>22140807</t>
  </si>
  <si>
    <t>22181092</t>
  </si>
  <si>
    <t>22221092</t>
  </si>
  <si>
    <t>22250011</t>
  </si>
  <si>
    <t>22250842</t>
  </si>
  <si>
    <t>22250844</t>
  </si>
  <si>
    <t>22260800</t>
  </si>
  <si>
    <t>22260801</t>
  </si>
  <si>
    <t>22261096</t>
  </si>
  <si>
    <t>22340001</t>
  </si>
  <si>
    <t>22340003</t>
  </si>
  <si>
    <t>22341303</t>
  </si>
  <si>
    <t>22341600</t>
  </si>
  <si>
    <t>22351478</t>
  </si>
  <si>
    <t>22430066</t>
  </si>
  <si>
    <t>22430068</t>
  </si>
  <si>
    <t>22870818</t>
  </si>
  <si>
    <t>23080805</t>
  </si>
  <si>
    <t>23390003</t>
  </si>
  <si>
    <t>23590820</t>
  </si>
  <si>
    <t>25000088</t>
  </si>
  <si>
    <t>25270837</t>
  </si>
  <si>
    <t>25271099</t>
  </si>
  <si>
    <t>25280302</t>
  </si>
  <si>
    <t>25280891</t>
  </si>
  <si>
    <t>25281101</t>
  </si>
  <si>
    <t>25281103</t>
  </si>
  <si>
    <t>25290305</t>
  </si>
  <si>
    <t>25291109</t>
  </si>
  <si>
    <t>25300303</t>
  </si>
  <si>
    <t>25300310</t>
  </si>
  <si>
    <t>25300817</t>
  </si>
  <si>
    <t>25300820</t>
  </si>
  <si>
    <t>25350039</t>
  </si>
  <si>
    <t>25350830</t>
  </si>
  <si>
    <t>25350831</t>
  </si>
  <si>
    <t>25350833</t>
  </si>
  <si>
    <t>25351115</t>
  </si>
  <si>
    <t>25361117</t>
  </si>
  <si>
    <t>25370153</t>
  </si>
  <si>
    <t>25370300</t>
  </si>
  <si>
    <t>25380803</t>
  </si>
  <si>
    <t>25380806</t>
  </si>
  <si>
    <t>25390300</t>
  </si>
  <si>
    <t>25390820</t>
  </si>
  <si>
    <t>25410806</t>
  </si>
  <si>
    <t>25411131</t>
  </si>
  <si>
    <t>25411133</t>
  </si>
  <si>
    <t>25451139</t>
  </si>
  <si>
    <t>25480819</t>
  </si>
  <si>
    <t>25490877</t>
  </si>
  <si>
    <t>25520812</t>
  </si>
  <si>
    <t>25530073</t>
  </si>
  <si>
    <t>25540014</t>
  </si>
  <si>
    <t>25601493</t>
  </si>
  <si>
    <t>25630865</t>
  </si>
  <si>
    <t>25631613</t>
  </si>
  <si>
    <t>25650804</t>
  </si>
  <si>
    <t>25710104</t>
  </si>
  <si>
    <t>25710954</t>
  </si>
  <si>
    <t>25710960</t>
  </si>
  <si>
    <t>25711211</t>
  </si>
  <si>
    <t>25720036</t>
  </si>
  <si>
    <t>25720815</t>
  </si>
  <si>
    <t>25720816</t>
  </si>
  <si>
    <t>25740033</t>
  </si>
  <si>
    <t>25740829</t>
  </si>
  <si>
    <t>25740831</t>
  </si>
  <si>
    <t>25750844</t>
  </si>
  <si>
    <t>25760063</t>
  </si>
  <si>
    <t>25810448</t>
  </si>
  <si>
    <t>25810471</t>
  </si>
  <si>
    <t>25820826</t>
  </si>
  <si>
    <t>25830463</t>
  </si>
  <si>
    <t>25840827</t>
  </si>
  <si>
    <t>25860812</t>
  </si>
  <si>
    <t>25860813</t>
  </si>
  <si>
    <t>25860814</t>
  </si>
  <si>
    <t>25870511</t>
  </si>
  <si>
    <t>25870827</t>
  </si>
  <si>
    <t>25890476</t>
  </si>
  <si>
    <t>25890477</t>
  </si>
  <si>
    <t>25890800</t>
  </si>
  <si>
    <t>25890828</t>
  </si>
  <si>
    <t>25890847</t>
  </si>
  <si>
    <t>25900801</t>
  </si>
  <si>
    <t>25911367</t>
  </si>
  <si>
    <t>25951055</t>
  </si>
  <si>
    <t>26081026</t>
  </si>
  <si>
    <t>26081039</t>
  </si>
  <si>
    <t>26081041</t>
  </si>
  <si>
    <t>26090857</t>
  </si>
  <si>
    <t>26090858</t>
  </si>
  <si>
    <t>26120651</t>
  </si>
  <si>
    <t>26120677</t>
  </si>
  <si>
    <t>26150098</t>
  </si>
  <si>
    <t>26221233</t>
  </si>
  <si>
    <t>26221234</t>
  </si>
  <si>
    <t>26240828</t>
  </si>
  <si>
    <t>26240831</t>
  </si>
  <si>
    <t>26240832</t>
  </si>
  <si>
    <t>26330829</t>
  </si>
  <si>
    <t>26520805</t>
  </si>
  <si>
    <t>26600238</t>
  </si>
  <si>
    <t>26610862</t>
  </si>
  <si>
    <t>26610863</t>
  </si>
  <si>
    <t>26611714</t>
  </si>
  <si>
    <t>26620204</t>
  </si>
  <si>
    <t>26630845</t>
  </si>
  <si>
    <t>26650042</t>
  </si>
  <si>
    <t>26660832</t>
  </si>
  <si>
    <t>26670062</t>
  </si>
  <si>
    <t>26670847</t>
  </si>
  <si>
    <t>26671741</t>
  </si>
  <si>
    <t>26700835</t>
  </si>
  <si>
    <t>26700839</t>
  </si>
  <si>
    <t>26710817</t>
  </si>
  <si>
    <t>26711055</t>
  </si>
  <si>
    <t>26720888</t>
  </si>
  <si>
    <t>26720889</t>
  </si>
  <si>
    <t>26741933</t>
  </si>
  <si>
    <t>26760795</t>
  </si>
  <si>
    <t>26770811</t>
  </si>
  <si>
    <t>26780709</t>
  </si>
  <si>
    <t>26810799</t>
  </si>
  <si>
    <t>26880043</t>
  </si>
  <si>
    <t>26880107</t>
  </si>
  <si>
    <t>26880805</t>
  </si>
  <si>
    <t>26890861</t>
  </si>
  <si>
    <t>26920032</t>
  </si>
  <si>
    <t>26930042</t>
  </si>
  <si>
    <t>26931336</t>
  </si>
  <si>
    <t>27110802</t>
  </si>
  <si>
    <t>27260812</t>
  </si>
  <si>
    <t>27260821</t>
  </si>
  <si>
    <t>27260822</t>
  </si>
  <si>
    <t>27270801</t>
  </si>
  <si>
    <t>27290006</t>
  </si>
  <si>
    <t>2745F0815</t>
  </si>
  <si>
    <t>2745F0817</t>
  </si>
  <si>
    <t>27850062</t>
  </si>
  <si>
    <t>27900810</t>
  </si>
  <si>
    <t>27900812</t>
  </si>
  <si>
    <t>27910812</t>
  </si>
  <si>
    <t>27920801</t>
  </si>
  <si>
    <t>27940899</t>
  </si>
  <si>
    <t>28010095</t>
  </si>
  <si>
    <t>28010803</t>
  </si>
  <si>
    <t>28110802</t>
  </si>
  <si>
    <t>28340863</t>
  </si>
  <si>
    <t>28430078</t>
  </si>
  <si>
    <t>28480077</t>
  </si>
  <si>
    <t>28481848</t>
  </si>
  <si>
    <t>28490106</t>
  </si>
  <si>
    <t>28490839</t>
  </si>
  <si>
    <t>28550078</t>
  </si>
  <si>
    <t>28600081</t>
  </si>
  <si>
    <t>28610078</t>
  </si>
  <si>
    <t>28650167</t>
  </si>
  <si>
    <t>28650168</t>
  </si>
  <si>
    <t>28660836</t>
  </si>
  <si>
    <t>28680155</t>
  </si>
  <si>
    <t>28680820</t>
  </si>
  <si>
    <t>28681520</t>
  </si>
  <si>
    <t>28731101</t>
  </si>
  <si>
    <t>28731927</t>
  </si>
  <si>
    <t>28751109</t>
  </si>
  <si>
    <t>28920916</t>
  </si>
  <si>
    <t>28930117</t>
  </si>
  <si>
    <t>28950155</t>
  </si>
  <si>
    <t>28970150</t>
  </si>
  <si>
    <t>29000824</t>
  </si>
  <si>
    <t>29000825</t>
  </si>
  <si>
    <t>29050030</t>
  </si>
  <si>
    <t>29050814</t>
  </si>
  <si>
    <t>29060854</t>
  </si>
  <si>
    <t>29110004</t>
  </si>
  <si>
    <t>29340802</t>
  </si>
  <si>
    <t>29600017</t>
  </si>
  <si>
    <t>29610830</t>
  </si>
  <si>
    <t>29670051</t>
  </si>
  <si>
    <t>29670077</t>
  </si>
  <si>
    <t>29680801</t>
  </si>
  <si>
    <t>29740020</t>
  </si>
  <si>
    <t>29860039</t>
  </si>
  <si>
    <t>30070054</t>
  </si>
  <si>
    <t>30280056</t>
  </si>
  <si>
    <t>30570092</t>
  </si>
  <si>
    <t>30580834</t>
  </si>
  <si>
    <t>30580835</t>
  </si>
  <si>
    <t>30600041</t>
  </si>
  <si>
    <t>30600830</t>
  </si>
  <si>
    <t>30600839</t>
  </si>
  <si>
    <t>30630801</t>
  </si>
  <si>
    <t>30640044</t>
  </si>
  <si>
    <t>30640837</t>
  </si>
  <si>
    <t>30650036</t>
  </si>
  <si>
    <t>30650833</t>
  </si>
  <si>
    <t>30680810</t>
  </si>
  <si>
    <t>30690065</t>
  </si>
  <si>
    <t>30690066</t>
  </si>
  <si>
    <t>30720052</t>
  </si>
  <si>
    <t>30740011</t>
  </si>
  <si>
    <t>30750807</t>
  </si>
  <si>
    <t>30800073</t>
  </si>
  <si>
    <t>30840830</t>
  </si>
  <si>
    <t>30880835</t>
  </si>
  <si>
    <t>31151855</t>
  </si>
  <si>
    <t>31290801</t>
  </si>
  <si>
    <t>31290802</t>
  </si>
  <si>
    <t>31290803</t>
  </si>
  <si>
    <t>31290804</t>
  </si>
  <si>
    <t>31380067</t>
  </si>
  <si>
    <t>31803016</t>
  </si>
  <si>
    <t>31870053</t>
  </si>
  <si>
    <t>31873080</t>
  </si>
  <si>
    <t>33210065</t>
  </si>
  <si>
    <t>33410812</t>
  </si>
  <si>
    <t>33530051</t>
  </si>
  <si>
    <t>33530052</t>
  </si>
  <si>
    <t>33540026</t>
  </si>
  <si>
    <t>33590048</t>
  </si>
  <si>
    <t>33590049</t>
  </si>
  <si>
    <t>33680822</t>
  </si>
  <si>
    <t>33730835</t>
  </si>
  <si>
    <t>3377E0807</t>
  </si>
  <si>
    <t>3377E0809</t>
  </si>
  <si>
    <t>33790820</t>
  </si>
  <si>
    <t>33790823</t>
  </si>
  <si>
    <t>34993020</t>
  </si>
  <si>
    <t>35010125</t>
  </si>
  <si>
    <t>35180029</t>
  </si>
  <si>
    <t>35310116</t>
  </si>
  <si>
    <t>35400804</t>
  </si>
  <si>
    <t>35480002</t>
  </si>
  <si>
    <t>35600001</t>
  </si>
  <si>
    <t>35600810</t>
  </si>
  <si>
    <t>35600811</t>
  </si>
  <si>
    <t>35760816</t>
  </si>
  <si>
    <t>35760817</t>
  </si>
  <si>
    <t>35760818</t>
  </si>
  <si>
    <t>35820802</t>
  </si>
  <si>
    <t>35840820</t>
  </si>
  <si>
    <t>35870805</t>
  </si>
  <si>
    <t>35871321</t>
  </si>
  <si>
    <t>35940004</t>
  </si>
  <si>
    <t>35940800</t>
  </si>
  <si>
    <t>36050812</t>
  </si>
  <si>
    <t>36060803</t>
  </si>
  <si>
    <t>36290007</t>
  </si>
  <si>
    <t>36290814</t>
  </si>
  <si>
    <t>36300807</t>
  </si>
  <si>
    <t>36300808</t>
  </si>
  <si>
    <t>36360810</t>
  </si>
  <si>
    <t>36481068</t>
  </si>
  <si>
    <t>36630004</t>
  </si>
  <si>
    <t>36640823</t>
  </si>
  <si>
    <t>36640824</t>
  </si>
  <si>
    <t>36980011</t>
  </si>
  <si>
    <t>36980012</t>
  </si>
  <si>
    <t>36980016</t>
  </si>
  <si>
    <t>3722W0001</t>
  </si>
  <si>
    <t>37480808</t>
  </si>
  <si>
    <t>37660803</t>
  </si>
  <si>
    <t>37670006</t>
  </si>
  <si>
    <t>37680003</t>
  </si>
  <si>
    <t>37880813</t>
  </si>
  <si>
    <t>38200081</t>
  </si>
  <si>
    <t>38200082</t>
  </si>
  <si>
    <t>38210040</t>
  </si>
  <si>
    <t>38210045</t>
  </si>
  <si>
    <t>38310047</t>
  </si>
  <si>
    <t>38400023</t>
  </si>
  <si>
    <t>38460085</t>
  </si>
  <si>
    <t>38480820</t>
  </si>
  <si>
    <t>38480824</t>
  </si>
  <si>
    <t>38480825</t>
  </si>
  <si>
    <t>38540801</t>
  </si>
  <si>
    <t>38540802</t>
  </si>
  <si>
    <t>38790028</t>
  </si>
  <si>
    <t>38940021</t>
  </si>
  <si>
    <t>38940824</t>
  </si>
  <si>
    <t>38940826</t>
  </si>
  <si>
    <t>39030809</t>
  </si>
  <si>
    <t>39390801</t>
  </si>
  <si>
    <t>39530002</t>
  </si>
  <si>
    <t>39540004</t>
  </si>
  <si>
    <t>39770133</t>
  </si>
  <si>
    <t>40240002</t>
  </si>
  <si>
    <t>40250004</t>
  </si>
  <si>
    <t>40340807</t>
  </si>
  <si>
    <t>40680182</t>
  </si>
  <si>
    <t>40930832</t>
  </si>
  <si>
    <t>41020248</t>
  </si>
  <si>
    <t>41060811</t>
  </si>
  <si>
    <t>41060816</t>
  </si>
  <si>
    <t>41080078</t>
  </si>
  <si>
    <t>41123029</t>
  </si>
  <si>
    <t>41630004</t>
  </si>
  <si>
    <t>42580138</t>
  </si>
  <si>
    <t>42630005</t>
  </si>
  <si>
    <t>42630006</t>
  </si>
  <si>
    <t>42730005</t>
  </si>
  <si>
    <t>42860020</t>
  </si>
  <si>
    <t>43070801</t>
  </si>
  <si>
    <t>43250035</t>
  </si>
  <si>
    <t>43250041</t>
  </si>
  <si>
    <t>43253031</t>
  </si>
  <si>
    <t>43270004</t>
  </si>
  <si>
    <t>43270803</t>
  </si>
  <si>
    <t>43271160</t>
  </si>
  <si>
    <t>43273043</t>
  </si>
  <si>
    <t>43350070</t>
  </si>
  <si>
    <t>43500006</t>
  </si>
  <si>
    <t>43590834</t>
  </si>
  <si>
    <t>43650032</t>
  </si>
  <si>
    <t>43670001</t>
  </si>
  <si>
    <t>43710001</t>
  </si>
  <si>
    <t>43710002</t>
  </si>
  <si>
    <t>43710009</t>
  </si>
  <si>
    <t>43730001</t>
  </si>
  <si>
    <t>43730002</t>
  </si>
  <si>
    <t>43730005</t>
  </si>
  <si>
    <t>43730008</t>
  </si>
  <si>
    <t>43730012</t>
  </si>
  <si>
    <t>43930015</t>
  </si>
  <si>
    <t>43930016</t>
  </si>
  <si>
    <t>43950816</t>
  </si>
  <si>
    <t>43960153</t>
  </si>
  <si>
    <t>43960154</t>
  </si>
  <si>
    <t>44910809</t>
  </si>
  <si>
    <t>44930001</t>
  </si>
  <si>
    <t>45090157</t>
  </si>
  <si>
    <t>45110068</t>
  </si>
  <si>
    <t>45440179</t>
  </si>
  <si>
    <t>50410047</t>
  </si>
  <si>
    <t>50433033</t>
  </si>
  <si>
    <t>5051N0840</t>
  </si>
  <si>
    <t>50520013</t>
  </si>
  <si>
    <t>50560040</t>
  </si>
  <si>
    <t>50563033</t>
  </si>
  <si>
    <t>50570039</t>
  </si>
  <si>
    <t>50570803</t>
  </si>
  <si>
    <t>50580008</t>
  </si>
  <si>
    <t>50840300</t>
  </si>
  <si>
    <t>50960826</t>
  </si>
  <si>
    <t>51400088</t>
  </si>
  <si>
    <t>51470081</t>
  </si>
  <si>
    <t>51480828</t>
  </si>
  <si>
    <t>51550169</t>
  </si>
  <si>
    <t>51790090</t>
  </si>
  <si>
    <t>51940824</t>
  </si>
  <si>
    <t>52030028</t>
  </si>
  <si>
    <t>52360104</t>
  </si>
  <si>
    <t>52980031</t>
  </si>
  <si>
    <t>53440002</t>
  </si>
  <si>
    <t>53570012</t>
  </si>
  <si>
    <t>53590324</t>
  </si>
  <si>
    <t>5369N1259</t>
  </si>
  <si>
    <t>54340814</t>
  </si>
  <si>
    <t>54400805</t>
  </si>
  <si>
    <t>55390838</t>
  </si>
  <si>
    <t>55490808</t>
  </si>
  <si>
    <t>55600055</t>
  </si>
  <si>
    <t>55720822</t>
  </si>
  <si>
    <t>56010056</t>
  </si>
  <si>
    <t>56260815</t>
  </si>
  <si>
    <t>56270093</t>
  </si>
  <si>
    <t>56270099</t>
  </si>
  <si>
    <t>56420001</t>
  </si>
  <si>
    <t>56721274</t>
  </si>
  <si>
    <t>56721277</t>
  </si>
  <si>
    <t>56721278</t>
  </si>
  <si>
    <t>56731279</t>
  </si>
  <si>
    <t>56731280</t>
  </si>
  <si>
    <t>57201713</t>
  </si>
  <si>
    <t>57250803</t>
  </si>
  <si>
    <t>57300218</t>
  </si>
  <si>
    <t>57400296</t>
  </si>
  <si>
    <t>57400818</t>
  </si>
  <si>
    <t>57410138</t>
  </si>
  <si>
    <t>57410831</t>
  </si>
  <si>
    <t>57530092</t>
  </si>
  <si>
    <t>57721019</t>
  </si>
  <si>
    <t>57820841</t>
  </si>
  <si>
    <t>57830829</t>
  </si>
  <si>
    <t>57841100</t>
  </si>
  <si>
    <t>58321535</t>
  </si>
  <si>
    <t>58650286</t>
  </si>
  <si>
    <t>58670899</t>
  </si>
  <si>
    <t>58681061</t>
  </si>
  <si>
    <t>58681794</t>
  </si>
  <si>
    <t>58690068</t>
  </si>
  <si>
    <t>58710145</t>
  </si>
  <si>
    <t>58710869</t>
  </si>
  <si>
    <t>58720989</t>
  </si>
  <si>
    <t>58730050</t>
  </si>
  <si>
    <t>58740054</t>
  </si>
  <si>
    <t>58750038</t>
  </si>
  <si>
    <t>58750040</t>
  </si>
  <si>
    <t>58750042</t>
  </si>
  <si>
    <t>58760049</t>
  </si>
  <si>
    <t>59120818</t>
  </si>
  <si>
    <t>59150014</t>
  </si>
  <si>
    <t>59190002</t>
  </si>
  <si>
    <t>59260003</t>
  </si>
  <si>
    <t>59340803</t>
  </si>
  <si>
    <t>59701286</t>
  </si>
  <si>
    <t>59730016</t>
  </si>
  <si>
    <t>59820049</t>
  </si>
  <si>
    <t>59820815</t>
  </si>
  <si>
    <t>61180045</t>
  </si>
  <si>
    <t>61560117</t>
  </si>
  <si>
    <t>61560118</t>
  </si>
  <si>
    <t>61570077</t>
  </si>
  <si>
    <t>61720812</t>
  </si>
  <si>
    <t>61720815</t>
  </si>
  <si>
    <t>62010027</t>
  </si>
  <si>
    <t>62030804</t>
  </si>
  <si>
    <t>62080829</t>
  </si>
  <si>
    <t>62100038</t>
  </si>
  <si>
    <t>62190032</t>
  </si>
  <si>
    <t>62420834</t>
  </si>
  <si>
    <t>62541302</t>
  </si>
  <si>
    <t>62640800</t>
  </si>
  <si>
    <t>62710027</t>
  </si>
  <si>
    <t>62710029</t>
  </si>
  <si>
    <t>62710807</t>
  </si>
  <si>
    <t>PAR00880334</t>
  </si>
  <si>
    <t>PAR00880360</t>
  </si>
  <si>
    <t>PAR00890021</t>
  </si>
  <si>
    <t>PAR01170021</t>
  </si>
  <si>
    <t>PAR01200034</t>
  </si>
  <si>
    <t>PAR01290070</t>
  </si>
  <si>
    <t>PAR01310208</t>
  </si>
  <si>
    <t>PAR01330002</t>
  </si>
  <si>
    <t>PAR01330130</t>
  </si>
  <si>
    <t>PAR01330131</t>
  </si>
  <si>
    <t>PAR01410069</t>
  </si>
  <si>
    <t>PAR01420133</t>
  </si>
  <si>
    <t>PAR01430045</t>
  </si>
  <si>
    <t>PAR01460072</t>
  </si>
  <si>
    <t>PAR01460073</t>
  </si>
  <si>
    <t>PAR01560052</t>
  </si>
  <si>
    <t>PAR01690114</t>
  </si>
  <si>
    <t>PAR01730109</t>
  </si>
  <si>
    <t>PAR01730118</t>
  </si>
  <si>
    <t>PAR02030087</t>
  </si>
  <si>
    <t>PAR02520093</t>
  </si>
  <si>
    <t>Requirments</t>
  </si>
  <si>
    <t>Process Step</t>
  </si>
  <si>
    <t>Output</t>
  </si>
  <si>
    <t>Program</t>
  </si>
  <si>
    <t>To CSV Output Folder will export "Contact info.csv" containing Account ID, Contact Name, Contact Email</t>
  </si>
  <si>
    <t>Should run on an hourly basis</t>
  </si>
  <si>
    <t>Energy_Star_API_pmMetricsPull.exe</t>
  </si>
  <si>
    <t>To CSV Output Folder will export "PropertyIDsReported.csv" containing Property ID and DC Real Property ID</t>
  </si>
  <si>
    <t>To CSV Output Folder will export "metricsPMReports.csv" containing all relevant metrics</t>
  </si>
  <si>
    <t>Will compare to covered buildings list and either accept or reject the property share, should run on 24 hour basis</t>
  </si>
  <si>
    <t>Can modify which metrics are pulled by editting the Custom_Reporting_Metric_Inventory_en_US spreadsheet, should run on a 24 hour basis</t>
  </si>
  <si>
    <t>N/A</t>
  </si>
  <si>
    <t>Needs EnergyStarAPI folder with "__init__.py",  xml-templates folder with all xml files, WebServices Reference Doc with "CoveredBuildingsListCurrent" tab</t>
  </si>
  <si>
    <t>Needs EnergyStarAPI folder with "__init__.py",  xml-templates folder with all xml files, WebServices Reference Doc with "PropertiestoReject" tab</t>
  </si>
  <si>
    <t>1. Post/Updates Terms of Use and Custom Fields</t>
  </si>
  <si>
    <t>2.  Accept All Connection Requests</t>
  </si>
  <si>
    <t>3. Accept/Reject Proprety Share Requests based on Covered Buildings List</t>
  </si>
  <si>
    <t>5. Reject all Property Shares</t>
  </si>
  <si>
    <t>Execute only when there are updates to Terms of Services and Custom Fields</t>
  </si>
  <si>
    <t>Needs EnergyStarAPI folder with "__init__.py",  xml-templates folder with all xml files, WebServices Reference Doc with "pmMetricstopull"  and "ExchangeDataSettings" tabs</t>
  </si>
  <si>
    <t xml:space="preserve">Needs EnergyStarAPI folder with "__init__.py",  xml-templates folder with all xml files, WebServices Reference Doc with "exchangeDataSettings" tab </t>
  </si>
  <si>
    <t>Field to modify</t>
  </si>
  <si>
    <t>POST/PUT/DELETE/NONE</t>
  </si>
  <si>
    <t>customField</t>
  </si>
  <si>
    <t>customField1</t>
  </si>
  <si>
    <t>subElement1</t>
  </si>
  <si>
    <t>element</t>
  </si>
  <si>
    <t>text1</t>
  </si>
  <si>
    <t>subElement2</t>
  </si>
  <si>
    <t>text2</t>
  </si>
  <si>
    <t>textAttribute0.1</t>
  </si>
  <si>
    <t>attribute0.1</t>
  </si>
  <si>
    <t>attribute0.2</t>
  </si>
  <si>
    <t>textAttribute0.2</t>
  </si>
  <si>
    <t>attribute0.3</t>
  </si>
  <si>
    <t>textAttribute0.3</t>
  </si>
  <si>
    <t>attribute0.4</t>
  </si>
  <si>
    <t>textAttribute0.4</t>
  </si>
  <si>
    <t>validCharacters</t>
  </si>
  <si>
    <t>Any</t>
  </si>
  <si>
    <t>required</t>
  </si>
  <si>
    <t>name</t>
  </si>
  <si>
    <t>whenToPrompt</t>
  </si>
  <si>
    <t>Once</t>
  </si>
  <si>
    <t>description</t>
  </si>
  <si>
    <t>example</t>
  </si>
  <si>
    <t>minChars</t>
  </si>
  <si>
    <t>maxChars</t>
  </si>
  <si>
    <t>displayOrder</t>
  </si>
  <si>
    <t>subElement3</t>
  </si>
  <si>
    <t>text3</t>
  </si>
  <si>
    <t>subElement4</t>
  </si>
  <si>
    <t>text4</t>
  </si>
  <si>
    <t>subElement5</t>
  </si>
  <si>
    <t>text5</t>
  </si>
  <si>
    <t>subElement6</t>
  </si>
  <si>
    <t>text6</t>
  </si>
  <si>
    <t>Email Address</t>
  </si>
  <si>
    <t>Please provide an email address you can be reached at.</t>
  </si>
  <si>
    <t>info.benchmark@dc.gov</t>
  </si>
  <si>
    <t>true</t>
  </si>
  <si>
    <t>1</t>
  </si>
  <si>
    <t>100</t>
  </si>
  <si>
    <t>2</t>
  </si>
  <si>
    <t>customField2</t>
  </si>
  <si>
    <t>Contact Name</t>
  </si>
  <si>
    <t>First Name, Last Name</t>
  </si>
  <si>
    <t>Please provide a contact name</t>
  </si>
  <si>
    <t>DC Real Property ID</t>
  </si>
  <si>
    <t>Property</t>
  </si>
  <si>
    <t>06720259</t>
  </si>
  <si>
    <t>customField3</t>
  </si>
  <si>
    <t>https://doee.dc.gov/page/am-i-required-benchmark</t>
  </si>
  <si>
    <t>url</t>
  </si>
  <si>
    <t>yeartoPull</t>
  </si>
  <si>
    <t>numberOfMonths</t>
  </si>
  <si>
    <t>unitsOfMeasurment</t>
  </si>
  <si>
    <t>EPA</t>
  </si>
  <si>
    <t>12</t>
  </si>
  <si>
    <t>This is the owner account for SEED</t>
  </si>
  <si>
    <t>Office365</t>
  </si>
  <si>
    <t>This is the account login for email services. Please see the following page if it breaks, the authorization might need to be renewed: https://pypi.org/project/O365/</t>
  </si>
  <si>
    <t>Subject</t>
  </si>
  <si>
    <t>Body</t>
  </si>
  <si>
    <t>Additional DC Real Property ID</t>
  </si>
  <si>
    <t>customField4</t>
  </si>
  <si>
    <t>customField5</t>
  </si>
  <si>
    <t>Property Contact Name</t>
  </si>
  <si>
    <t>Property Contact Email</t>
  </si>
  <si>
    <t>3</t>
  </si>
  <si>
    <t>customField6</t>
  </si>
  <si>
    <t>Please provide one of the DC Real Property ID Associated with this Property. If you are submitting a property that covers multiple DC Real Property IDs, please place them in the box below. Do you use any spaces or dashmarks. If you do not know your DC Real Property ID please see the covered building list.</t>
  </si>
  <si>
    <t>4</t>
  </si>
  <si>
    <t>Please provide any additional  DC Real Property IDs covered by this Property if applicable. Do you use any spaces or dashmarks, and separate all IDs by semi-colons.</t>
  </si>
  <si>
    <t>7. Email Authorization</t>
  </si>
  <si>
    <t>Execute only in extreme cases. Does a complete rejection of all shared properties and account connections</t>
  </si>
  <si>
    <t>NONE</t>
  </si>
  <si>
    <t>Please provide the primary contact for this property.</t>
  </si>
  <si>
    <t>Please provide the primary email for this property.</t>
  </si>
  <si>
    <t>2018</t>
  </si>
  <si>
    <t>Energy_Star_API_ExchangeDataSettings.exe</t>
  </si>
  <si>
    <t>Energy_Star_API_ConnectionAccept.exe</t>
  </si>
  <si>
    <t>Energy_Star_API_PropertyShare.exe</t>
  </si>
  <si>
    <t>Energy_Star_API_Disconnect.exe</t>
  </si>
  <si>
    <t>Email_Authorization.exe</t>
  </si>
  <si>
    <t xml:space="preserve">Needs EnergyStarAPI folder with "__init__.py",  xml-templates folder with all xml files, WebServices Reference Doc with "liveEnvironmentAccounts" tab </t>
  </si>
  <si>
    <t xml:space="preserve">Needs WebServices Reference Doc with  "liveEnvironmentAccounts" tabs </t>
  </si>
  <si>
    <t xml:space="preserve">Execute only if office 365 refresh token becomes invalid. Should never happen. </t>
  </si>
  <si>
    <t>ENERGY STAR Account</t>
  </si>
  <si>
    <t>See SOP Guide</t>
  </si>
  <si>
    <t>&lt;span style="font-family: Calibri, sans-serif;"&gt;
Dear [NAME],&lt;br&gt;&lt;br&gt;
This email is in regards to your Portfolio Manager account share request. We are emailing you to confirm that the Department of Energy and Environment (DOEE) has received and accepted your account share request. &lt;br&gt;&lt;br&gt;
Sharing your account does not mean that you are finished reporting benchmarking data. Now that your account is connected, the next step is to share your property. &lt;br&gt;&lt;br&gt;
How to share your property with DOEE:&lt;ol type=”1”&gt;
&lt;li&gt;Please open Portfolio Manager and go to the &lt;b&gt;Sharing tab&lt;/b&gt;&lt;/li&gt;
&lt;li&gt;Select &lt;b&gt;Share (or Edit Access to) a Property&lt;/b&gt; in the upper left&lt;/li&gt;
&lt;li&gt;Select the properties you want to share with &lt;b&gt;District of Columbia Annual Reporting&lt;/b&gt;&lt;/li&gt;
&lt;li&gt;Under &lt;b&gt;Choose Permissions&lt;/b&gt; select &lt;b&gt;Personalized Sharing &amp; Exchange Data&lt;/b&gt;. Click &lt;b&gt;Continue&lt;/b&gt;&lt;/li&gt;
&lt;li&gt;On the next screen, choose &lt;b&gt;Exchange Data&lt;/b&gt; for each property.&lt;/li&gt;
&lt;li&gt;On the Access Permissions page, enter the &lt;b&gt;DC Real Property ID&lt;/b&gt; for each property &lt;/li&gt;&lt;ol type=”A”&gt;
&lt;li&gt;Please enter your DC Real Property ID as a single string of characters with no spaces or dash marks (i.e. 12345678 not 1234-5678) &lt;/li&gt;
&lt;li&gt;If your property includes multiple DC Real Property IDs please enter them in the &lt;b&gt;Additional DC Real Property ID&lt;/b&gt; Field &lt;/li&gt;
&lt;li&gt;If you do not know this number, please locate your building on our Covered Building List at https://doee.dc.gov/page/am-i-required-benchmark where DC Real Property Unique ID is the first column on the left &lt;/li&gt; &lt;/ol&gt;
&lt;li&gt;Select the Access Permissions as follows: &lt;/li&gt;&lt;ol type=”A”&gt;
&lt;li&gt;&lt;b&gt;Property Information&lt;/b&gt;: “Read Only Access” &lt;/li&gt;
&lt;li&gt;&lt;b&gt;All Meter Information&lt;/b&gt;: “Read Only Access” &lt;/li&gt;
&lt;li&gt;&lt;b&gt;Goals, Improvements&lt;/b&gt;: “Read Only Access” &lt;/li&gt;
&lt;li&gt;&lt;b&gt;Recognition&lt;/b&gt;: “None” &lt;/li&gt;&lt;/ol&gt;
&lt;li&gt;For &lt;b&gt;Share Forward&lt;/b&gt; select “No” &lt;/li&gt;
&lt;li&gt;Click &lt;b&gt;Apply Selections &amp; Authorize Exchange&lt;/b&gt;&lt;/li&gt;
&lt;li&gt;Select &lt;b&gt;Share Properties&lt;/b&gt; to finalize&lt;/li&gt;
&lt;li&gt;You will receive a confirmation email within an hour once the property share request has been accepted (Not if you do not get an email, please check your “spam” or “junk” folder for it. If missing, contact the Help Desk) &lt;/li&gt;&lt;/ol&gt; &lt;br&gt;
Please note that a version of how to share your property with detailed screenshots of Portfolio Manager can be found in our Reporting Guide: https://doee.dc.gov/node/792602. &lt;br&gt;&lt;br&gt;
If you have any questions or need any further assistance, please contact us at info.benchmark@dc.gov or 202-671-3300.  You may also find answers to many of your questions by visiting our website at www.doee.dc.gov/energybenchmarking. &lt;br&gt;&lt;br&gt;
Regards, &lt;br&gt;
District Energy Benchmarking Program&lt;br&gt;
Department of Energy &amp; Environment&lt;br&gt;
Government of the District of Columbia&lt;br&gt;
1200 First Street NE, 5th Floor&lt;br&gt;
Washington, DC 20002&lt;br&gt;
Phone: 202-671-3300&lt;br&gt;
info.benchmark@dc.gov &lt;br&gt;
http://doee.dc.gov/energybenchmarking/&lt;br&gt;
Twitter: @BenchmarkDC 
&lt;/span&gt;</t>
  </si>
  <si>
    <t>Account Share Request Accepted (Please Read for Next Steps)</t>
  </si>
  <si>
    <t>Property Share Request Accepted</t>
  </si>
  <si>
    <t>Property Share Request Rejected: Invalid DC Real Property ID</t>
  </si>
  <si>
    <t>Post Portfolio Manager IDS below (make sure they are formatted as text)</t>
  </si>
  <si>
    <t>&lt;span style="font-family: Calibri, sans-serif;"&gt;
Dear [NAME],&lt;br&gt;&lt;br&gt;
This email is in regards to your Portfolio Manager property share request for [PROPERTY NAME] (DC Real Property ID: [UBI]). The DC Real Property ID you entered for this building is invalid. Please reference our Covered Buildings List at https://doee.dc.gov/page/am-i-required-benchmark to ensure that the DC Real Property ID you entered matches our records. &lt;br&gt;&lt;br&gt;
Please take the following steps to re-share your property with a valid DC Real Property ID: &lt;ol type=”1”&gt;
&lt;li&gt;Please open Portfolio Manager and go to the &lt;b&gt;Sharing tab&lt;/b&gt;&lt;/li&gt;
&lt;li&gt;Select &lt;b&gt;Share (or Edit Access to) a Property&lt;/b&gt; in the upper left&lt;/li&gt;
&lt;li&gt;Select the properties you want to share with &lt;b&gt;District of Columbia Annual Reporting&lt;/b&gt;&lt;/li&gt;
&lt;li&gt;Under &lt;b&gt;Choose Permissions&lt;/b&gt; select &lt;b&gt;Personalized Sharing &amp; Exchange Data&lt;/b&gt;. Click Continue&lt;/b&gt;&lt;/li&gt;
&lt;li&gt;On the next screen, choose &lt;b&gt;Exchange Data&lt;/b&gt; for each property.&lt;/li&gt;
&lt;li&gt;On the Access Permissions page, enter a valid &lt;b&gt;DC Real Property ID&lt;/b&gt; for each property. &lt;/li&gt;&lt;ol type=”A”&gt;
&lt;li&gt;Please enter your DC Real Property ID as a single string of characters with no spaces or dash marks (i.e. 12345678 not 1234-5678) &lt;/li&gt;
&lt;li&gt;If your property includes multiple DC Real Property IDs please enter them in the &lt;b&gt;Additional DC Real Property ID&lt;/b&gt; Field &lt;/li&gt;
&lt;li&gt;If you do not know this number, please locate your building on our Covered Building List at https://doee.dc.gov/page/am-i-required-benchmark where DC Real Property Unique ID is the first column on the left.&lt;/li&gt;&lt;/ol&gt;
&lt;li&gt;Select the Access Permissions as follows: &lt;/li&gt;&lt;ol type=”A”&gt;
&lt;li&gt;&lt;b&gt;Property Information&lt;/b&gt;: “Read Only Access” &lt;/li&gt;
&lt;li&gt;&lt;b&gt;All Meter Information&lt;/b&gt;: “Read Only Access” &lt;/li&gt;
&lt;li&gt;&lt;b&gt;Goals, Improvements&lt;/b&gt;: “Read Only Access” &lt;/li&gt;
&lt;li&gt;&lt;b&gt;Recognition&lt;/b&gt;: “None” &lt;/li&gt;&lt;/ol&gt;
&lt;li&gt;For &lt;b&gt;Share Forward&lt;/b&gt; select “No” &lt;/li&gt;
&lt;li&gt;Click &lt;b&gt;Apply Selections &amp; Authorize Exchange&lt;/b&gt;&lt;/li&gt;
&lt;li&gt;Select &lt;b&gt;Share Properties&lt;/b&gt; to finalize&lt;/li&gt;
&lt;li&gt;You will receive a confirmation email within an hour once the property share request has been accepted (Not if you do not get an email, please check your “spam” or “junk” folder for it. If missing, contact the Help Desk&lt;/li&gt;&lt;/ol&gt;
Please note the Department of Energy and Environment (DOEE) will not be able to accept your benchmarking for this year if the DC Real Property ID is incorrect. &lt;br&gt;&lt;br&gt;
If you have any questions or need any further assistance, please contact us at info.benchmark@dc.gov or 202-671-3300.  You may also find the answers to many of your questions by visiting our website at www.doee.dc.gov/energybenchmarking. &lt;br&gt;&lt;br&gt;
Regards, &lt;br&gt;
District Energy Benchmarking Program&lt;br&gt;
Department of Energy &amp; Environment&lt;br&gt;
Government of the District of Columbia&lt;br&gt;
1200 First Street NE, 5th Floor&lt;br&gt;
Washington, DC 20002&lt;br&gt;
Phone: 202-671-3300&lt;br&gt;
info.benchmark@dc.gov&lt;br&gt; 
http://doee.dc.gov/energybenchmarking/&lt;br&gt;
Twitter: @BenchmarkDC&lt;br&gt;
&lt;/span&gt;</t>
  </si>
  <si>
    <t>&lt;span style="font-family: Calibri, sans-serif;"&gt;
Dear [NAME],&lt;br&gt;&lt;br&gt;
This email is in regards to your Portfolio Manager property share request for [PROPERTY NAME] (DC Real Property ID: [UBI]). We are emailing you to confirm that the Department of Energy and Environment (DOEE) has received and accepted your property share request. &lt;br&gt;&lt;br&gt;
DOEE personnel will review your benchmarking data and follow up with an email either to let you know that your data has been accepted or with additional steps. &lt;br&gt;&lt;br&gt;
If you have any questions or need any further assistance, please contact us at info.benchmark@dc.gov or 202-671-3300. You may also find answers to many of your questions by visiting our website at www.doee.dc.gov/energybenchmarking. &lt;br&gt;&lt;br&gt;
Regards, &lt;br&gt;
District Energy Benchmarking Program&lt;br&gt;
Department of Energy &amp; Environment&lt;br&gt;
Government of the District of Columbia&lt;br&gt;
1200 First Street NE, 5th Floor&lt;br&gt;
Washington, DC 20002&lt;br&gt;
Phone: 202-671-3300&lt;br&gt;
info.benchmark@dc.gov&lt;br&gt;
http://doee.dc.gov/energybenchmarking/&lt;br&gt;
Twitter: @BenchmarkDC
&lt;/span&gt;</t>
  </si>
  <si>
    <t>FirstName LastName</t>
  </si>
  <si>
    <t>232065</t>
  </si>
  <si>
    <t>232066</t>
  </si>
  <si>
    <t>232067</t>
  </si>
  <si>
    <t>232068</t>
  </si>
  <si>
    <t>232070</t>
  </si>
  <si>
    <t>232071</t>
  </si>
  <si>
    <t>232072</t>
  </si>
  <si>
    <t>232073</t>
  </si>
  <si>
    <t>232074</t>
  </si>
  <si>
    <t>232076</t>
  </si>
  <si>
    <t>232078</t>
  </si>
  <si>
    <t>232079</t>
  </si>
  <si>
    <t>232082</t>
  </si>
  <si>
    <t>232086</t>
  </si>
  <si>
    <t>232087</t>
  </si>
  <si>
    <t>232089</t>
  </si>
  <si>
    <t>232090</t>
  </si>
  <si>
    <t>232092</t>
  </si>
  <si>
    <t>232094</t>
  </si>
  <si>
    <t>232081</t>
  </si>
  <si>
    <t>11</t>
  </si>
  <si>
    <t>Org Info</t>
  </si>
  <si>
    <t>Cycle ID</t>
  </si>
  <si>
    <t>Import_record</t>
  </si>
  <si>
    <t>4. Pull Metrics for all recently shared properties &amp; Uploade to SEED</t>
  </si>
  <si>
    <t>6. Download from SEED</t>
  </si>
  <si>
    <t>PM Reporting Template ID</t>
  </si>
  <si>
    <t>Portfolio Manager Parent Property ID</t>
  </si>
  <si>
    <t>parentPropertyId</t>
  </si>
  <si>
    <t>List of All Property Use Types at Property</t>
  </si>
  <si>
    <t>listOfAllPropertyUseTypesAtProperty</t>
  </si>
  <si>
    <t>Largest Property Use Type</t>
  </si>
  <si>
    <t>largestPropertyUseType</t>
  </si>
  <si>
    <t>Largest Property Use Type - Gross Floor Area (ft²)</t>
  </si>
  <si>
    <t>largestPropertyUseTypeGFA</t>
  </si>
  <si>
    <t>2nd Largest Property Use Type</t>
  </si>
  <si>
    <t>secondLargestPropertyUseType</t>
  </si>
  <si>
    <t>2nd Largest Property Use - Gross Floor Area (ft²)</t>
  </si>
  <si>
    <t>secondLargestPropertyUseTypeGFA</t>
  </si>
  <si>
    <t>3rd Largest Property Use Type</t>
  </si>
  <si>
    <t>thirdLargestPropertyUseType</t>
  </si>
  <si>
    <t>3rd Largest Property Use Type - Gross Floor Area (ft²)</t>
  </si>
  <si>
    <t>thirdLargestPropertyUseTypeGFA</t>
  </si>
  <si>
    <t>Site EUI (kBtu/ft²)</t>
  </si>
  <si>
    <t>kBtu/ft²</t>
  </si>
  <si>
    <t>GJ/m²</t>
  </si>
  <si>
    <t>siteIntensity</t>
  </si>
  <si>
    <t>Weather Normalized Site EUI (kBtu/ft²)</t>
  </si>
  <si>
    <t>siteIntensityWN</t>
  </si>
  <si>
    <t>Source EUI (kBtu/ft²)</t>
  </si>
  <si>
    <t>sourceIntensity</t>
  </si>
  <si>
    <t>Weather Normalized Source EUI (kBtu/ft²)</t>
  </si>
  <si>
    <t>sourceIntensityWN</t>
  </si>
  <si>
    <t>ENERGY STAR Score</t>
  </si>
  <si>
    <t>score</t>
  </si>
  <si>
    <t>Water Use (All Water Sources) (kgal)</t>
  </si>
  <si>
    <t>kgal</t>
  </si>
  <si>
    <t>m³</t>
  </si>
  <si>
    <t>waterUseTotal</t>
  </si>
  <si>
    <t>Water Use Intensity (All Water Sources) (gal/ft²)</t>
  </si>
  <si>
    <t>gal/ft²</t>
  </si>
  <si>
    <t>m³/m²</t>
  </si>
  <si>
    <t>waterIntensityTotal</t>
  </si>
  <si>
    <t>Water Score (Multifamily Only)</t>
  </si>
  <si>
    <t>waterScore</t>
  </si>
  <si>
    <t>Energy Current Date</t>
  </si>
  <si>
    <t>Date</t>
  </si>
  <si>
    <t>energyCurrentDate</t>
  </si>
  <si>
    <t>Water Current Date</t>
  </si>
  <si>
    <t>waterCurrentDate</t>
  </si>
  <si>
    <t>Last Modified Date - Property</t>
  </si>
  <si>
    <t>lastModifiedDateProperty</t>
  </si>
  <si>
    <t>Last Modified Date - Electric Meters</t>
  </si>
  <si>
    <t>lastModifiedDateElectricMeters</t>
  </si>
  <si>
    <t>Last Modified Date - Gas Meters</t>
  </si>
  <si>
    <t>lastModifiedDateGasMeters</t>
  </si>
  <si>
    <t>Last Modified Date - Non-Electric Non-Gas Energy Meters</t>
  </si>
  <si>
    <t>lastModifiedDateNonElectricNonGasEnergyMeters</t>
  </si>
  <si>
    <t>Last Modified Date - Water Meters</t>
  </si>
  <si>
    <t>lastModifiedDateWaterMeters</t>
  </si>
  <si>
    <t>Default Values</t>
  </si>
  <si>
    <t>defaultDataFlagInPropertyUses</t>
  </si>
  <si>
    <t>Estimated Values - Energy</t>
  </si>
  <si>
    <t>estimatedValuesEnergy</t>
  </si>
  <si>
    <t>Estimated Values - Water</t>
  </si>
  <si>
    <t>estimatedValuesWater</t>
  </si>
  <si>
    <t>Estimated Data Flag - Electricity (Grid Purchase)</t>
  </si>
  <si>
    <t>estimatedDataFlagElectricityGridPurchase</t>
  </si>
  <si>
    <t>Estimated Data Flag - Electricity (Onsite Solar)</t>
  </si>
  <si>
    <t>estimatedDataFlagElectricityOnsiteSolar</t>
  </si>
  <si>
    <t>Estimated Data Flag - Natural Gas</t>
  </si>
  <si>
    <t>estimatedDataFlagNaturalGas</t>
  </si>
  <si>
    <t>Estimated Data Flag - Fuel Oil (No. 1)</t>
  </si>
  <si>
    <t>estimatedDataFlagFuelOilNo1</t>
  </si>
  <si>
    <t>Estimated Data Flag - Fuel Oil (No. 2)</t>
  </si>
  <si>
    <t>estimatedDataFlagFuelOilNo2</t>
  </si>
  <si>
    <t>Estimated Data Flag - District Steam</t>
  </si>
  <si>
    <t>estimatedDataFlagDistrictSteam</t>
  </si>
  <si>
    <t>Estimated Data Flag - District Hot Water</t>
  </si>
  <si>
    <t>estimatedDataFlagDistrictHotWater</t>
  </si>
  <si>
    <t>Estimated Data Flag - District Chilled Water</t>
  </si>
  <si>
    <t>estimatedDataFlagDistrictChilledWater</t>
  </si>
  <si>
    <t>Estimated Data Flag -  Municipally Supplied Potable Water – Indoor Use</t>
  </si>
  <si>
    <t>estimatedDataFlagMunicipallySuppliedPotableWaterIndoorUse</t>
  </si>
  <si>
    <t>Estimated Data Flag -  Municipally Supplied Potable Water – Outdoor Use</t>
  </si>
  <si>
    <t>estimatedDataFlagMunicipallySuppliedPotableWaterOutdoorUse</t>
  </si>
  <si>
    <t>Estimated Data Flag - Municipally Supplied Potable Water: Mixed Indoor/Outdoor Use</t>
  </si>
  <si>
    <t>estimatedDataFlagMunicipallySuppliedPotableWaterMixedUse</t>
  </si>
  <si>
    <t>Estimated Data Flag -  Municipally Supplied Reclaimed Water – Indoor Use</t>
  </si>
  <si>
    <t>estimatedDataFlagMunicipallySuppliedReclaimedWaterIndoorUse</t>
  </si>
  <si>
    <t>Estimated Data Flag -  Municipally Supplied Reclaimed Water – Outdoor Use</t>
  </si>
  <si>
    <t>estimatedDataFlagMunicipallySuppliedReclaimedWaterOutdoorUse</t>
  </si>
  <si>
    <t>Estimated Data Flag - Municipally Supplied Reclaimed Water: Mixed Indoor/Outdoor Use</t>
  </si>
  <si>
    <t>estimatedDataFlagMunicipallySuppliedReclaimedWaterMixedUse</t>
  </si>
  <si>
    <t>Estimated Data Flag -  Data Center UPS Output Meter</t>
  </si>
  <si>
    <t>estimatedDataFlagDataCenterUpsOutputSiteEnergy</t>
  </si>
  <si>
    <t>Estimated Data Flag -  Data Center PDU Input Meter</t>
  </si>
  <si>
    <t>estimatedDataFlagDataCenterPduInputSiteEnergy</t>
  </si>
  <si>
    <t>Estimated Data Flag -  Data Center PDU Output Meter</t>
  </si>
  <si>
    <t>estimatedDataFlagDataCenterPduOutputSiteEnergy</t>
  </si>
  <si>
    <t>Estimated Data Flag -  Data Center IT Equipment Input Meter</t>
  </si>
  <si>
    <t>estimatedDataFlagDataCenterItEquipmentInputSiteEnergy</t>
  </si>
  <si>
    <t>Temporary Values</t>
  </si>
  <si>
    <t>temporaryDataFlagInPropertyUses</t>
  </si>
  <si>
    <t>Data Quality Checker - Date Run</t>
  </si>
  <si>
    <t>dataQualityCheckRunDate</t>
  </si>
  <si>
    <t>Alert - Gross Floor Area is 0 ft2</t>
  </si>
  <si>
    <t>alertNoGFA</t>
  </si>
  <si>
    <t>Alert - Property has no uses</t>
  </si>
  <si>
    <t>alertNoPropertyUses</t>
  </si>
  <si>
    <t>Alert - Energy Meter has less than 12 full calendar months of data</t>
  </si>
  <si>
    <t>alertEnergyMeterLessThanTwelveMonthsMeterData</t>
  </si>
  <si>
    <t>Alert - Energy Meter has gaps</t>
  </si>
  <si>
    <t>alertEnergyMeterGap</t>
  </si>
  <si>
    <t>Alert - Energy Meter has overlaps</t>
  </si>
  <si>
    <t>alertEnergyMeterOverlap</t>
  </si>
  <si>
    <t>Alert - Energy - No meters selected for metrics</t>
  </si>
  <si>
    <t>alertEnergyMeterNoAssociation</t>
  </si>
  <si>
    <t>Alert - Energy Meter has single entry more than 65 days</t>
  </si>
  <si>
    <t>alertEnergyMeterEntryMoreThan65DaysLong</t>
  </si>
  <si>
    <t>Alert - Water Meter has less than 12 full calendar months of data</t>
  </si>
  <si>
    <t>alertWaterMeterLessThanTwelveMonthsMeterData</t>
  </si>
  <si>
    <t>Alert - Water Meter has gaps</t>
  </si>
  <si>
    <t>alertWaterMeterGap</t>
  </si>
  <si>
    <t>Alert - Water Meter has overlaps</t>
  </si>
  <si>
    <t>alertWaterMeterOverlap</t>
  </si>
  <si>
    <t>Alert - Water - No meters selected for metrics</t>
  </si>
  <si>
    <t>alertWaterMeterNoAssociation</t>
  </si>
  <si>
    <t>Third Party Certification</t>
  </si>
  <si>
    <t>thirdPartyCertification</t>
  </si>
  <si>
    <t>National Median Reference Property Type</t>
  </si>
  <si>
    <t>referencePropertyTypeMedian</t>
  </si>
  <si>
    <t>National Median Site EUI (kBtu/ft²)</t>
  </si>
  <si>
    <t>medianSiteIntensity</t>
  </si>
  <si>
    <t>National Median Source EUI (kBtu/ft²)</t>
  </si>
  <si>
    <t>medianSourceIntensity</t>
  </si>
  <si>
    <t>% Difference from National Median Site EUI</t>
  </si>
  <si>
    <t>percentBetterThanSiteIntensityMedian</t>
  </si>
  <si>
    <t>% Difference from National Median Source EUI</t>
  </si>
  <si>
    <t>percentBetterThanSourceIntensityMedian</t>
  </si>
  <si>
    <t>Site Energy Use (kBtu)</t>
  </si>
  <si>
    <t>kBtu</t>
  </si>
  <si>
    <t>GJ</t>
  </si>
  <si>
    <t>siteTotal</t>
  </si>
  <si>
    <t>Source Energy Use (kBtu)</t>
  </si>
  <si>
    <t>sourceTotal</t>
  </si>
  <si>
    <t>Weather Normalized Site Energy Use (kBtu)</t>
  </si>
  <si>
    <t>siteTotalWN</t>
  </si>
  <si>
    <t>Weather Normalized Source Energy Use (kBtu)</t>
  </si>
  <si>
    <t>sourceTotalWN</t>
  </si>
  <si>
    <t>Weather Normalized Site Electricity (kWh)</t>
  </si>
  <si>
    <t>kWh</t>
  </si>
  <si>
    <t>siteElectricityTotalWN</t>
  </si>
  <si>
    <t>Weather Normalized Site Natural Gas Use (therms)</t>
  </si>
  <si>
    <t>therms</t>
  </si>
  <si>
    <t>siteNaturalGasUseTotalWN</t>
  </si>
  <si>
    <t>Electricity Use - Grid Purchase and Generated from Onsite Renewable Systems (kWh)</t>
  </si>
  <si>
    <t>siteEnergyUseElectricityGridPurchaseAndOnsiteKwh</t>
  </si>
  <si>
    <t>Electricity Use - Grid Purchase (kWh)</t>
  </si>
  <si>
    <t>siteEnergyUseElectricityGridPurchaseKwh</t>
  </si>
  <si>
    <t>Electricity Use – Generated from Onsite Renewable Systems and Used Onsite (kWh)</t>
  </si>
  <si>
    <t>siteEnergyUseElectricityOnsiteUsedOnsiteKwh</t>
  </si>
  <si>
    <t>Electricity Use – Generated from Onsite Renewable Systems (kWh)</t>
  </si>
  <si>
    <t>onSiteRenewableSystemGeneration</t>
  </si>
  <si>
    <t>Electricity Use – Generated from Onsite Renewable Systems and Exported (kWh)</t>
  </si>
  <si>
    <t>onSiteRenewableSystemElectricityExported</t>
  </si>
  <si>
    <t>Natural Gas Use (therms)</t>
  </si>
  <si>
    <t>siteEnergyUseNaturalGasTherms</t>
  </si>
  <si>
    <t>Fuel Oil #1 Use (kBtu)</t>
  </si>
  <si>
    <t>siteEnergyUseFuelOil1</t>
  </si>
  <si>
    <t>Fuel Oil #2 Use (kBtu)</t>
  </si>
  <si>
    <t>siteEnergyUseFuelOil2</t>
  </si>
  <si>
    <t>Fuel Oil #4 Use (kBtu)</t>
  </si>
  <si>
    <t>siteEnergyUseFuelOil4</t>
  </si>
  <si>
    <t>Fuel Oil #5 &amp; 6 Use (kBtu)</t>
  </si>
  <si>
    <t>siteEnergyUseFuelOil5And6</t>
  </si>
  <si>
    <t>Diesel #2 Use (kBtu)</t>
  </si>
  <si>
    <t>siteEnergyUseDiesel</t>
  </si>
  <si>
    <t>Kerosene Use (kBtu)</t>
  </si>
  <si>
    <t>siteEnergyUseKerosene</t>
  </si>
  <si>
    <t>Propane Use (kBtu)</t>
  </si>
  <si>
    <t>siteEnergyUsePropane</t>
  </si>
  <si>
    <t>District Steam Use (kBtu)</t>
  </si>
  <si>
    <t>siteEnergyUseDistrictSteam</t>
  </si>
  <si>
    <t>District Hot Water Use (kBtu)</t>
  </si>
  <si>
    <t>siteEnergyUseDistrictHotWater</t>
  </si>
  <si>
    <t>District Chilled Water Use (kBtu)</t>
  </si>
  <si>
    <t>siteEnergyUseDistrictChilledWater</t>
  </si>
  <si>
    <t>Indoor Water Use (All Water Sources) (kgal)</t>
  </si>
  <si>
    <t>indoorWaterUseTotalAllWaterSources</t>
  </si>
  <si>
    <t>Indoor Water Use Intensity (All Water Sources) (gal/ft²)</t>
  </si>
  <si>
    <t>indoorWaterIntensityAllWaterSources</t>
  </si>
  <si>
    <t>Outdoor Water Use (All Water Sources) (kgal)</t>
  </si>
  <si>
    <t>outdoorWaterUseTotalAllWaterSources</t>
  </si>
  <si>
    <t>Municipally Supplied Potable Water - Mixed Indoor/Outdoor Use (kgal)</t>
  </si>
  <si>
    <t>municipallySuppliedPotableWaterMixedUse</t>
  </si>
  <si>
    <t>Total Waste (Disposed and Diverted) (Tons)</t>
  </si>
  <si>
    <t>Tons</t>
  </si>
  <si>
    <t>Tonnes métriques</t>
  </si>
  <si>
    <t>totalWasteDisposedandDiverted</t>
  </si>
  <si>
    <t>Total Waste (Disposed and Diverted) - Intensity (lbs/ft²)</t>
  </si>
  <si>
    <t>lbs/ft²</t>
  </si>
  <si>
    <t>kg/m²</t>
  </si>
  <si>
    <t>totalWasteDisposedandDivertedIntensity</t>
  </si>
  <si>
    <t>Total GHG Emissions (Metric Tons CO2e)</t>
  </si>
  <si>
    <t>Metric Tons CO2e</t>
  </si>
  <si>
    <t>totalGHGEmissions</t>
  </si>
  <si>
    <t>Total GHG Emissions Intensity (kgCO2e/ft²)</t>
  </si>
  <si>
    <t>kgCO2e/ft²</t>
  </si>
  <si>
    <t>kgCO2e/m²</t>
  </si>
  <si>
    <t>totalGHGEmissionsIntensity</t>
  </si>
  <si>
    <t>Direct GHG Emissions (Metric Tons CO2e)</t>
  </si>
  <si>
    <t>directGHGEmissions</t>
  </si>
  <si>
    <t>Indirect GHG Emissions (Metric Tons CO2e)</t>
  </si>
  <si>
    <t>indirectGHGEmissions</t>
  </si>
  <si>
    <t>Green Power - Onsite (kWh)</t>
  </si>
  <si>
    <t>greenPowerOnSite</t>
  </si>
  <si>
    <t>Green Power - Offsite (kWh)</t>
  </si>
  <si>
    <t>greenPowerOffSite</t>
  </si>
  <si>
    <t>Percent of Total Electricity Generated from Onsite Renewable Systems</t>
  </si>
  <si>
    <t>electricitySourcedFromOnSiteRenewableSystems</t>
  </si>
  <si>
    <t>Percent of Electricity that is Green Power</t>
  </si>
  <si>
    <t>greenPowerOfTotalElectricityGridPurchaseAndOnSite</t>
  </si>
  <si>
    <t>Avoided Emissions - Onsite Green Power (Metric Tons CO2e)</t>
  </si>
  <si>
    <t>avoidedEmissionsOnSiteGreenPower</t>
  </si>
  <si>
    <t>Avoided Emissions - Offsite Green Power (Metric Tons CO2e)</t>
  </si>
  <si>
    <t>avoidedEmissionsOffSiteGreenPower</t>
  </si>
  <si>
    <t>Net Emissions (Metric Tons CO2e)</t>
  </si>
  <si>
    <t>netEmissions</t>
  </si>
  <si>
    <t>ENERGY STAR Certification - Year(s) Certified</t>
  </si>
  <si>
    <t>energyStarCertificationYears</t>
  </si>
  <si>
    <t>ENERGY STAR Certification - Last Approval Date</t>
  </si>
  <si>
    <t>energyStarCertificationLastApprovalDate</t>
  </si>
  <si>
    <t>ENERGY STAR Certification - Next Eligible Date</t>
  </si>
  <si>
    <t>energyStarCertificationNextEligibleDate</t>
  </si>
  <si>
    <t>ENERGY STAR Certification - Eligibility</t>
  </si>
  <si>
    <t>energyStarCertificationEligibility</t>
  </si>
  <si>
    <t>Office - Gross Floor Area (ft²)</t>
  </si>
  <si>
    <t>officeGrossFloorArea</t>
  </si>
  <si>
    <t>Office - Computer Density (Number per 1,000 ft²)</t>
  </si>
  <si>
    <t>Number per 1,000 ft²</t>
  </si>
  <si>
    <t>Number per 100 m²</t>
  </si>
  <si>
    <t>officeComputerDensity</t>
  </si>
  <si>
    <t>Office - Number of Computers</t>
  </si>
  <si>
    <t>officeNumberOfComputers</t>
  </si>
  <si>
    <t>Office - Number of Workers on Main Shift</t>
  </si>
  <si>
    <t>officeNumberOfWorkersOnMainShift</t>
  </si>
  <si>
    <t>Office - Percent That Can Be Cooled</t>
  </si>
  <si>
    <t>officePercentThatCanBeCooled</t>
  </si>
  <si>
    <t>Office - Percent That Can Be Heated</t>
  </si>
  <si>
    <t>officePercentThatCanBeHeated</t>
  </si>
  <si>
    <t>Office - Weekly Operating Hours</t>
  </si>
  <si>
    <t>officeWeeklyOperatingHours</t>
  </si>
  <si>
    <t>Office - Worker Density (Number per 1,000 ft²)</t>
  </si>
  <si>
    <t>officeWorkerDensity</t>
  </si>
  <si>
    <t>Multifamily Housing - Gross Floor Area (ft²)</t>
  </si>
  <si>
    <t>multifamilyHousingGrossFloorArea</t>
  </si>
  <si>
    <t>Multifamily Housing - Government Subsidized Housing</t>
  </si>
  <si>
    <t>multifamilyHousingGovernmentSubsidizedHousing</t>
  </si>
  <si>
    <t>Multifamily Housing - Number of Bedrooms</t>
  </si>
  <si>
    <t>multifamilyHousingNumberOfBedrooms</t>
  </si>
  <si>
    <t>Multifamily Housing - Number of Bedrooms Density (Number per 1,000 ft²)</t>
  </si>
  <si>
    <t>multifamilyHousingNumberOfBedroomsDensity</t>
  </si>
  <si>
    <t>Multifamily Housing - Number of Laundry Hookups in All Units</t>
  </si>
  <si>
    <t>multifamilyHousingNumberOfLaundryHookupsInAllUnits</t>
  </si>
  <si>
    <t>Multifamily Housing - Number of Laundry Hookups in Common Area(s)</t>
  </si>
  <si>
    <t>multifamilyHousingNumberOfLaundryHookupsInCommonAreas</t>
  </si>
  <si>
    <t>Multifamily Housing - Number of Residential Living Units in a High-Rise Building (10 or more Stories)</t>
  </si>
  <si>
    <t>multifamilyHousingNumberOfResidentialLivingUnitsHighRiseSetting</t>
  </si>
  <si>
    <t>Multifamily Housing - Number of Residential Living Units in a High-Rise Building Density (Number per 1,000 ft²)</t>
  </si>
  <si>
    <t>multifamilyHousingNumberOfResidentialLivingUnitsHighRiseSettingDensity</t>
  </si>
  <si>
    <t>Multifamily Housing - Number of Residential Living Units in a Low-Rise Building (1-4 Stories)</t>
  </si>
  <si>
    <t>multifamilyHousingNumberOfResidentialLivingUnitsLowRiseSetting</t>
  </si>
  <si>
    <t>Multifamily Housing - Number of Residential Living Units in a Low-Rise Building Density (Number per 1,000 ft²)</t>
  </si>
  <si>
    <t>multifamilyHousingNumberOfResidentialLivingUnitsLowRiseSettingDensity</t>
  </si>
  <si>
    <t>Multifamily Housing - Number of Residential Living Units in a Mid-Rise Building (5-9 Stories)</t>
  </si>
  <si>
    <t>multifamilyHousingNumberOfResidentialLivingUnitsMidRiseSetting</t>
  </si>
  <si>
    <t>Multifamily Housing - Number of Residential Living Units in a Mid-Rise Building Density (Number per 1,000 ft²)</t>
  </si>
  <si>
    <t>multifamilyHousingNumberOfResidentialLivingUnitsMidRiseSettingDensity</t>
  </si>
  <si>
    <t>Multifamily Housing - Percent That Can Be Cooled</t>
  </si>
  <si>
    <t>multifamilyHousingPercentThatCanBeCooled</t>
  </si>
  <si>
    <t>Multifamily Housing - Percent That Can Be Heated</t>
  </si>
  <si>
    <t>multifamilyHousingPercentThatCanBeHeated</t>
  </si>
  <si>
    <t>Multifamily Housing - Resident Population Type</t>
  </si>
  <si>
    <t>multifamilyHousingResidentPopulationType</t>
  </si>
  <si>
    <t>Multifamily Housing - Total Number of Residential Living Units</t>
  </si>
  <si>
    <t>multifamilyHousingNumberOfResidentialLivingUnits</t>
  </si>
  <si>
    <t>Multifamily Housing - Total Number of Residential Living Units Density (Number per 1,000 ft²)</t>
  </si>
  <si>
    <t>multifamilyHousingNumberOfResidentialLivingUnitsDensity</t>
  </si>
  <si>
    <t>Data Center - Gross Floor Area (ft²)</t>
  </si>
  <si>
    <t>dataCenterGrossFloorArea</t>
  </si>
  <si>
    <t>Data Center - Cooling Equipment Redundancy</t>
  </si>
  <si>
    <t>dataCenterCoolingEquipmentRedundancy</t>
  </si>
  <si>
    <t>Data Center - Energy Estimates Applied</t>
  </si>
  <si>
    <t>dataCenterEnergyEstimatesApplied</t>
  </si>
  <si>
    <t>Data Center - IT Energy Configuration</t>
  </si>
  <si>
    <t>dataCenterItEnergyConfiguration</t>
  </si>
  <si>
    <t>Data Center - UPS System Redundancy</t>
  </si>
  <si>
    <t>dataCenterUpsSystemRedundancy</t>
  </si>
  <si>
    <t>Data Center - UPS Output Meter (kWh)</t>
  </si>
  <si>
    <t>dataCenterUPSOutputSiteEnergy</t>
  </si>
  <si>
    <t>Data Center - PDU Input Meter (kWh)</t>
  </si>
  <si>
    <t>dataCenterPDUInputSiteEnergy</t>
  </si>
  <si>
    <t>Data Center - PDU Output Meter (kWh)</t>
  </si>
  <si>
    <t>dataCenterPDUOutputSiteEnergy</t>
  </si>
  <si>
    <t>Data Center - IT Equipment Input Meter (kWh)</t>
  </si>
  <si>
    <t>dataCenterITEquipmentInputSiteEnergy</t>
  </si>
  <si>
    <t>Data Center - IT Site Energy (kWh)</t>
  </si>
  <si>
    <t>dataCenterITSiteEnergy</t>
  </si>
  <si>
    <t>Hotel - Gross Floor Area (ft²)</t>
  </si>
  <si>
    <t>hotelGrossFloorArea</t>
  </si>
  <si>
    <t>Hotel - Amount of Laundry Processed On-site Annually (short tons/year)</t>
  </si>
  <si>
    <t>short tons/year</t>
  </si>
  <si>
    <t>kg/an</t>
  </si>
  <si>
    <t>hotelAmountOfLaundryProcessedOnsiteAnnually</t>
  </si>
  <si>
    <t>Hotel - Commercial Refrigeration Density (Number per 1,000 ft²)</t>
  </si>
  <si>
    <t>hotelCommercialRefrigerationDensity</t>
  </si>
  <si>
    <t>Hotel - Cooking Facilities</t>
  </si>
  <si>
    <t>hotelCookingFacilities</t>
  </si>
  <si>
    <t>Hotel - Full Service Spa Floor Area (ft²)</t>
  </si>
  <si>
    <t>hotelFullServiceSpaFloorArea</t>
  </si>
  <si>
    <t>Hotel - Gym/fitness  Center Floor Area (ft²)</t>
  </si>
  <si>
    <t>hotelGymFitnessCenterFloorArea</t>
  </si>
  <si>
    <t>Hotel - Hours per day guests onsite</t>
  </si>
  <si>
    <t>hotelHoursPerDayGuestsOnsite</t>
  </si>
  <si>
    <t>Hotel - Number of Commercial Refrigeration/Freezer Units</t>
  </si>
  <si>
    <t>hotelNumberOfCommercialRefrigerationFreezerUnits</t>
  </si>
  <si>
    <t>Hotel - Number of guest meals served per year</t>
  </si>
  <si>
    <t>hotelNumberOfGuestMealsServedPerYear</t>
  </si>
  <si>
    <t>Hotel - Number of Rooms</t>
  </si>
  <si>
    <t>hotelNumberOfRooms</t>
  </si>
  <si>
    <t>Hotel - Number of Workers on Main Shift</t>
  </si>
  <si>
    <t>hotelNumberOfWorkersOnMainShift</t>
  </si>
  <si>
    <t>Hotel - Percent That Can Be Cooled</t>
  </si>
  <si>
    <t>hotelPercentThatCanBeCooled</t>
  </si>
  <si>
    <t>Hotel - Percent That Can Be Heated</t>
  </si>
  <si>
    <t>hotelPercentThatCanBeHeated</t>
  </si>
  <si>
    <t>Hotel - Room Density (Number per 1,000 ft²)</t>
  </si>
  <si>
    <t>hotelRoomDensity</t>
  </si>
  <si>
    <t>Hotel - Type of Laundry Facility</t>
  </si>
  <si>
    <t>hotelTypeOfLaundryFacility</t>
  </si>
  <si>
    <t>Hotel - Worker Density (Number per 1,000 ft²)</t>
  </si>
  <si>
    <t>hotelWorkerDensity</t>
  </si>
  <si>
    <t>Financial Office - Gross Floor Area (ft²)</t>
  </si>
  <si>
    <t>financialOfficeGrossFloorArea</t>
  </si>
  <si>
    <t>Financial Office - Computer Density (Number per 1,000 ft²)</t>
  </si>
  <si>
    <t>financialOfficeComputerDensity</t>
  </si>
  <si>
    <t>Financial Office - Number of Computers</t>
  </si>
  <si>
    <t>financialOfficeNumberOfComputers</t>
  </si>
  <si>
    <t>Financial Office - Number of Workers on Main Shift</t>
  </si>
  <si>
    <t>financialOfficeNumberOfWorkersOnMainShift</t>
  </si>
  <si>
    <t>Financial Office - Percent That Can Be Cooled</t>
  </si>
  <si>
    <t>financialOfficePercentThatCanBeCooled</t>
  </si>
  <si>
    <t>Financial Office - Percent That Can Be Heated</t>
  </si>
  <si>
    <t>financialOfficePercentThatCanBeHeated</t>
  </si>
  <si>
    <t>Financial Office - Weekly Operating Hours</t>
  </si>
  <si>
    <t>financialOfficeWeeklyOperatingHours</t>
  </si>
  <si>
    <t>Financial Office - Worker Density (Number per 1,000 ft²)</t>
  </si>
  <si>
    <t>financialOfficeWorkerDensity</t>
  </si>
  <si>
    <t>K-12 School - Gross Floor Area (ft²)</t>
  </si>
  <si>
    <t>k12SchoolGrossFloorArea</t>
  </si>
  <si>
    <t>K-12 School - Computer Density (Number per 1,000 ft²)</t>
  </si>
  <si>
    <t>k12SchoolComputerDensity</t>
  </si>
  <si>
    <t>K-12 School - Cooking Facilities</t>
  </si>
  <si>
    <t>k12SchoolCookingFacilities</t>
  </si>
  <si>
    <t>K-12 School - Gymnasium Floor Area (ft²)</t>
  </si>
  <si>
    <t>k12SchoolGymnasiumFloorArea</t>
  </si>
  <si>
    <t>K-12 School - High School</t>
  </si>
  <si>
    <t>k12SchoolHighSchool</t>
  </si>
  <si>
    <t>K-12 School - Months in Use</t>
  </si>
  <si>
    <t>k12SchoolMonthsInUse</t>
  </si>
  <si>
    <t>K-12 School - Number of Computers</t>
  </si>
  <si>
    <t>k12SchoolNumberOfComputers</t>
  </si>
  <si>
    <t>K-12 School - Number of Walk-in Refrigeration/Freezer Units</t>
  </si>
  <si>
    <t>k12SchoolNumberOfWalkinRefrigerationFreezorUnits</t>
  </si>
  <si>
    <t>K-12 School - Number of Workers on Main Shift</t>
  </si>
  <si>
    <t>k12SchoolNumberOfWorkersOnMainShift</t>
  </si>
  <si>
    <t>K-12 School - Percent That Can Be Cooled</t>
  </si>
  <si>
    <t>k12SchoolPercentThatCanBeCooled</t>
  </si>
  <si>
    <t>K-12 School - Percent That Can Be Heated</t>
  </si>
  <si>
    <t>k12SchoolPercentThatCanBeHeated</t>
  </si>
  <si>
    <t>K-12 School - Refrigeration Density (Number per 1,000 ft²)</t>
  </si>
  <si>
    <t>k12SchoolRefrigerationDensity</t>
  </si>
  <si>
    <t>K-12 School - School District</t>
  </si>
  <si>
    <t>k12SchoolSchoolDistrict</t>
  </si>
  <si>
    <t>K-12 School - Student Seating Capacity</t>
  </si>
  <si>
    <t>k12SchoolStudentSeatingCapacity</t>
  </si>
  <si>
    <t>K-12 School - Student Seating Density (Number per 1,000 ft²)</t>
  </si>
  <si>
    <t>k12SchoolStudentSeatingDensity</t>
  </si>
  <si>
    <t>K-12 School - Weekend Operation</t>
  </si>
  <si>
    <t>k12SchoolWeekendOperation</t>
  </si>
  <si>
    <t>K-12 School - Worker Density (Number per 1,000 ft²)</t>
  </si>
  <si>
    <t>k12SchoolWorkerDensity</t>
  </si>
  <si>
    <t>Parking - Gross Floor Area (ft²)</t>
  </si>
  <si>
    <t>parkingGrossFloorArea</t>
  </si>
  <si>
    <t>Parking - Completely Enclosed Parking Garage Size (ft²)</t>
  </si>
  <si>
    <t>parkingCompletelyEnclosedParkingGarageSize</t>
  </si>
  <si>
    <t>Parking - Open Parking Lot Size (ft²)</t>
  </si>
  <si>
    <t>parkingOpenParkingLotSize</t>
  </si>
  <si>
    <t>Parking - Partially Enclosed Parking Garage Size (ft²)</t>
  </si>
  <si>
    <t>parkingPartiallyEnclosedParkingGarageSize</t>
  </si>
  <si>
    <t>Parking - Supplemental Heating</t>
  </si>
  <si>
    <t>parkingSupplementalHeating</t>
  </si>
  <si>
    <t>Bank Branch - Gross Floor Area (ft²)</t>
  </si>
  <si>
    <t>bankBranchGrossFloorArea</t>
  </si>
  <si>
    <t>College/University - Gross Floor Area (ft²)</t>
  </si>
  <si>
    <t>collegeUniversityGrossFloorArea</t>
  </si>
  <si>
    <t>Convenience Store without Gas Station - Gross Floor Area (ft²)</t>
  </si>
  <si>
    <t>convenienceStoreWithoutGasStationGrossFloorArea</t>
  </si>
  <si>
    <t>Fast Food Restaurant - Gross Floor Area (ft²)</t>
  </si>
  <si>
    <t>fastFoodRestaurantGrossFloorArea</t>
  </si>
  <si>
    <t>Fitness Center/Health Club/Gym - Gross Floor Area (ft²)</t>
  </si>
  <si>
    <t>fitnessCenterHealthClubGymGrossFloorArea</t>
  </si>
  <si>
    <t>Food Service - Gross Floor Area (ft²)</t>
  </si>
  <si>
    <t>foodServiceGrossFloorArea</t>
  </si>
  <si>
    <t>Hospital (General Medical &amp; Surgical) - Gross Floor Area (ft²)</t>
  </si>
  <si>
    <t>hospitalGeneralMedicalSurgicalGrossFloorArea</t>
  </si>
  <si>
    <t>Library - Gross Floor Area (ft²)</t>
  </si>
  <si>
    <t>libraryGrossFloorArea</t>
  </si>
  <si>
    <t>Medical Office - Gross Floor Area (ft²)</t>
  </si>
  <si>
    <t>medicalOfficeGrossFloorArea</t>
  </si>
  <si>
    <t>Non-Refrigerated Warehouse - Gross Floor Area (ft²)</t>
  </si>
  <si>
    <t>nonrefrigeratedWarehouseGrossFloorArea</t>
  </si>
  <si>
    <t>Other - Entertainment/Public Assembly - Gross Floor Area (ft²)</t>
  </si>
  <si>
    <t>otherEntertainmentPublicAssemblyGrossFloorArea</t>
  </si>
  <si>
    <t>Other - Gross Floor Area (ft²)</t>
  </si>
  <si>
    <t>otherGrossFloorArea</t>
  </si>
  <si>
    <t>Personal Services (Health/Beauty, Dry Cleaning, etc.) - Gross Floor Area (ft²)</t>
  </si>
  <si>
    <t>personalServicesHealthBeautyDryCleaningEtcGrossFloorArea</t>
  </si>
  <si>
    <t>Residence Hall/Dormitory - Gross Floor Area (ft²)</t>
  </si>
  <si>
    <t>residenceHallDormitoryGrossFloorArea</t>
  </si>
  <si>
    <t>Restaurant - Gross Floor Area (ft²)</t>
  </si>
  <si>
    <t>restaurantGrossFloorArea</t>
  </si>
  <si>
    <t>Retail Store - Gross Floor Area (ft²)</t>
  </si>
  <si>
    <t>retailStoreGrossFloorArea</t>
  </si>
  <si>
    <t>Self-Storage Facility - Gross Floor Area (ft²)</t>
  </si>
  <si>
    <t>selfstorageFacilityGrossFloorArea</t>
  </si>
  <si>
    <t>Supermarket/Grocery - Gross Floor Area (ft²)</t>
  </si>
  <si>
    <t>supermarketGroceryGrossFloorArea</t>
  </si>
  <si>
    <t>Swimming Pool - Approximate Pool Size</t>
  </si>
  <si>
    <t>swimmingPoolApproximatePoolSize</t>
  </si>
  <si>
    <t>Swimming Pool - Location of Pool</t>
  </si>
  <si>
    <t>swimmingPoolLocationOfPool</t>
  </si>
  <si>
    <t>Swimming Pool - Months in Use</t>
  </si>
  <si>
    <t>swimmingPoolMonthsInUse</t>
  </si>
  <si>
    <t>Wastewater Treatment Plant - Gross Floor Area (ft²)</t>
  </si>
  <si>
    <t>wastewaterTreatmentPlantGrossFloorArea</t>
  </si>
  <si>
    <t>Fire Station - Gross Floor Area (ft²)</t>
  </si>
  <si>
    <t>fireStationGrossFloorArea</t>
  </si>
  <si>
    <t>Police Station - Gross Floor Area (ft²)</t>
  </si>
  <si>
    <t>policeStationGrossFloorArea</t>
  </si>
  <si>
    <t>Worship Facility - Gross Floor Area (ft²)</t>
  </si>
  <si>
    <t>worshipFacilityGrossFloorArea</t>
  </si>
  <si>
    <t>Service and Product Provider</t>
  </si>
  <si>
    <t>serviceAndProductProvider</t>
  </si>
  <si>
    <t>Property Data Administrator</t>
  </si>
  <si>
    <t>propertyDataAdministrator</t>
  </si>
  <si>
    <t>Property Data Administrator - Email</t>
  </si>
  <si>
    <t>propertyDataAdministratorEmail</t>
  </si>
  <si>
    <t>Courthouse - Gross Floor Area (ft²)</t>
  </si>
  <si>
    <t>courthouseGrossFloorArea</t>
  </si>
  <si>
    <t>00131001</t>
  </si>
  <si>
    <t>0710E0014</t>
  </si>
  <si>
    <t>04519999</t>
  </si>
  <si>
    <t>06992972</t>
  </si>
  <si>
    <t>00500038</t>
  </si>
  <si>
    <t>01040040</t>
  </si>
  <si>
    <t>08824215</t>
  </si>
  <si>
    <t>10274261</t>
  </si>
  <si>
    <t>12642396</t>
  </si>
  <si>
    <t>1448N0806</t>
  </si>
  <si>
    <t>0743N0835</t>
  </si>
  <si>
    <t>34999999</t>
  </si>
  <si>
    <t>07713259</t>
  </si>
  <si>
    <t>36553262</t>
  </si>
  <si>
    <t>05424235</t>
  </si>
  <si>
    <t>03934265</t>
  </si>
  <si>
    <t>05164289</t>
  </si>
  <si>
    <t>61505218</t>
  </si>
  <si>
    <t>19205253</t>
  </si>
  <si>
    <t>19205255</t>
  </si>
  <si>
    <t>01869999</t>
  </si>
  <si>
    <t>06979999</t>
  </si>
  <si>
    <t>53691259</t>
  </si>
  <si>
    <t>06690166</t>
  </si>
  <si>
    <t>03260806</t>
  </si>
  <si>
    <t>16660807</t>
  </si>
  <si>
    <t>05140869</t>
  </si>
  <si>
    <t>30550015</t>
  </si>
  <si>
    <t>06990029</t>
  </si>
  <si>
    <t>07110820</t>
  </si>
  <si>
    <t>02040847</t>
  </si>
  <si>
    <t>28930116</t>
  </si>
  <si>
    <t>05160895</t>
  </si>
  <si>
    <t>36200814</t>
  </si>
  <si>
    <t>05270856</t>
  </si>
  <si>
    <t>51180020</t>
  </si>
  <si>
    <t>05260027</t>
  </si>
  <si>
    <t>01970863</t>
  </si>
  <si>
    <t>00500087</t>
  </si>
  <si>
    <t>59330114</t>
  </si>
  <si>
    <t>25620824</t>
  </si>
  <si>
    <t>04190037</t>
  </si>
  <si>
    <t>36290012</t>
  </si>
  <si>
    <t>07110817</t>
  </si>
  <si>
    <t>42630007</t>
  </si>
  <si>
    <t>01360034</t>
  </si>
  <si>
    <t>25620095</t>
  </si>
  <si>
    <t>25350832</t>
  </si>
  <si>
    <t>11730821</t>
  </si>
  <si>
    <t>37650005</t>
  </si>
  <si>
    <t>09120057</t>
  </si>
  <si>
    <t>28920915</t>
  </si>
  <si>
    <t>04530059</t>
  </si>
  <si>
    <t>03740917</t>
  </si>
  <si>
    <t>00700880</t>
  </si>
  <si>
    <t>05420828</t>
  </si>
  <si>
    <t>05420817</t>
  </si>
  <si>
    <t>01650026</t>
  </si>
  <si>
    <t>01830881</t>
  </si>
  <si>
    <t>02470097</t>
  </si>
  <si>
    <t>39420040</t>
  </si>
  <si>
    <t>19890162</t>
  </si>
  <si>
    <t>45150835</t>
  </si>
  <si>
    <t>1264E0029</t>
  </si>
  <si>
    <t>00420051</t>
  </si>
  <si>
    <t>00680095</t>
  </si>
  <si>
    <t>00750052</t>
  </si>
  <si>
    <t>00770061</t>
  </si>
  <si>
    <t>00780853</t>
  </si>
  <si>
    <t>01020839</t>
  </si>
  <si>
    <t>01020840</t>
  </si>
  <si>
    <t>01030045</t>
  </si>
  <si>
    <t>02520085</t>
  </si>
  <si>
    <t>03690885</t>
  </si>
  <si>
    <t>03870873</t>
  </si>
  <si>
    <t>04410101</t>
  </si>
  <si>
    <t>04500042</t>
  </si>
  <si>
    <t>05100163</t>
  </si>
  <si>
    <t>05420872</t>
  </si>
  <si>
    <t>05600852</t>
  </si>
  <si>
    <t>06160115</t>
  </si>
  <si>
    <t>06920819</t>
  </si>
  <si>
    <t>07550853</t>
  </si>
  <si>
    <t>13210824</t>
  </si>
  <si>
    <t>13210826</t>
  </si>
  <si>
    <t>20460004</t>
  </si>
  <si>
    <t>22220015</t>
  </si>
  <si>
    <t>28370079</t>
  </si>
  <si>
    <t>35930800</t>
  </si>
  <si>
    <t>37010087</t>
  </si>
  <si>
    <t>40790261</t>
  </si>
  <si>
    <t>42590805</t>
  </si>
  <si>
    <t>5046E0047</t>
  </si>
  <si>
    <t>50780813</t>
  </si>
  <si>
    <t>57820843</t>
  </si>
  <si>
    <t>58720950</t>
  </si>
  <si>
    <t>00700198</t>
  </si>
  <si>
    <t>01970088</t>
  </si>
  <si>
    <t>06950033</t>
  </si>
  <si>
    <t>07000047</t>
  </si>
  <si>
    <t>03420061</t>
  </si>
  <si>
    <t>00770062</t>
  </si>
  <si>
    <t>33570062</t>
  </si>
  <si>
    <t>05160063</t>
  </si>
  <si>
    <t>50410072</t>
  </si>
  <si>
    <t>36430077</t>
  </si>
  <si>
    <t>07480081</t>
  </si>
  <si>
    <t>38460087</t>
  </si>
  <si>
    <t>25600135</t>
  </si>
  <si>
    <t>57420183</t>
  </si>
  <si>
    <t>02370205</t>
  </si>
  <si>
    <t>11970862</t>
  </si>
  <si>
    <t>59050801</t>
  </si>
  <si>
    <t>31860806</t>
  </si>
  <si>
    <t>17700026</t>
  </si>
  <si>
    <t>25740035</t>
  </si>
  <si>
    <t>28920923</t>
  </si>
  <si>
    <t>31850825</t>
  </si>
  <si>
    <t>29600818</t>
  </si>
  <si>
    <t>04520836</t>
  </si>
  <si>
    <t>06730848</t>
  </si>
  <si>
    <t>38460860</t>
  </si>
  <si>
    <t>30680809</t>
  </si>
  <si>
    <t>04730903</t>
  </si>
  <si>
    <t>35890053</t>
  </si>
  <si>
    <t>25951056</t>
  </si>
  <si>
    <t>35910802</t>
  </si>
  <si>
    <t>43271320</t>
  </si>
  <si>
    <t>40250800</t>
  </si>
  <si>
    <t>40930022</t>
  </si>
  <si>
    <t>44910007</t>
  </si>
  <si>
    <t>51940826</t>
  </si>
  <si>
    <t>00500027</t>
  </si>
  <si>
    <t>00511313</t>
  </si>
  <si>
    <t>00590825</t>
  </si>
  <si>
    <t>00800054</t>
  </si>
  <si>
    <t>00810843</t>
  </si>
  <si>
    <t>00920061</t>
  </si>
  <si>
    <t>01420025</t>
  </si>
  <si>
    <t>01590082</t>
  </si>
  <si>
    <t>01700040</t>
  </si>
  <si>
    <t>01700041</t>
  </si>
  <si>
    <t>01700838</t>
  </si>
  <si>
    <t>02092554</t>
  </si>
  <si>
    <t>02392519</t>
  </si>
  <si>
    <t>02772841</t>
  </si>
  <si>
    <t>02812557</t>
  </si>
  <si>
    <t>03032840</t>
  </si>
  <si>
    <t>04310023</t>
  </si>
  <si>
    <t>05022273</t>
  </si>
  <si>
    <t>05120111</t>
  </si>
  <si>
    <t>05152876</t>
  </si>
  <si>
    <t>05462281</t>
  </si>
  <si>
    <t>05470023</t>
  </si>
  <si>
    <t>05510231</t>
  </si>
  <si>
    <t>07000873</t>
  </si>
  <si>
    <t>07572291</t>
  </si>
  <si>
    <t>07700040</t>
  </si>
  <si>
    <t>09852613</t>
  </si>
  <si>
    <t>11872382</t>
  </si>
  <si>
    <t>12990987</t>
  </si>
  <si>
    <t>13010954</t>
  </si>
  <si>
    <t>16012422</t>
  </si>
  <si>
    <t>16550807</t>
  </si>
  <si>
    <t>17240806</t>
  </si>
  <si>
    <t>17290007</t>
  </si>
  <si>
    <t>17300016</t>
  </si>
  <si>
    <t>17320045</t>
  </si>
  <si>
    <t>17700804</t>
  </si>
  <si>
    <t>18191657</t>
  </si>
  <si>
    <t>18211657</t>
  </si>
  <si>
    <t>18310037</t>
  </si>
  <si>
    <t>19231532</t>
  </si>
  <si>
    <t>19301077</t>
  </si>
  <si>
    <t>25291108</t>
  </si>
  <si>
    <t>25661680</t>
  </si>
  <si>
    <t>25671210</t>
  </si>
  <si>
    <t>28540095</t>
  </si>
  <si>
    <t>28770930</t>
  </si>
  <si>
    <t>28770933</t>
  </si>
  <si>
    <t>29050812</t>
  </si>
  <si>
    <t>29390811</t>
  </si>
  <si>
    <t>32240800</t>
  </si>
  <si>
    <t>33590047</t>
  </si>
  <si>
    <t>35910800</t>
  </si>
  <si>
    <t>40090800</t>
  </si>
  <si>
    <t>40650819</t>
  </si>
  <si>
    <t>43253030</t>
  </si>
  <si>
    <t>43263032</t>
  </si>
  <si>
    <t>50440812</t>
  </si>
  <si>
    <t>50570804</t>
  </si>
  <si>
    <t>52790050</t>
  </si>
  <si>
    <t>52790816</t>
  </si>
  <si>
    <t>53450047</t>
  </si>
  <si>
    <t>53530803</t>
  </si>
  <si>
    <t>53540803</t>
  </si>
  <si>
    <t>53550807</t>
  </si>
  <si>
    <t>56701272</t>
  </si>
  <si>
    <t>57240801</t>
  </si>
  <si>
    <t>57410136</t>
  </si>
  <si>
    <t>58711500</t>
  </si>
  <si>
    <t>58720143</t>
  </si>
  <si>
    <t>58730921</t>
  </si>
  <si>
    <t>58740051</t>
  </si>
  <si>
    <t>58760050</t>
  </si>
  <si>
    <t>58790011</t>
  </si>
  <si>
    <t>59691286</t>
  </si>
  <si>
    <t>6120N0814</t>
  </si>
  <si>
    <t>62100039</t>
  </si>
  <si>
    <t>PAR01150238</t>
  </si>
  <si>
    <t>PAR01980065</t>
  </si>
  <si>
    <t>PAR01990049</t>
  </si>
  <si>
    <t>00370863</t>
  </si>
  <si>
    <t>02340164</t>
  </si>
  <si>
    <t>01564019</t>
  </si>
  <si>
    <t>Property GFA - Calculated (Buildings and Parking) (ft²)</t>
  </si>
  <si>
    <t>propertyFloorAreaBuildingsAndParking</t>
  </si>
  <si>
    <t>Property GFA - Calculated (Buildings) (ft²)</t>
  </si>
  <si>
    <t>propGrossFloorArea</t>
  </si>
  <si>
    <t>Property GFA - Calculated (Parking) (ft²)</t>
  </si>
  <si>
    <t>propertyFloorAreaParking</t>
  </si>
  <si>
    <t>systemDefinedPropertyType</t>
  </si>
  <si>
    <t>Primary Property Type - Portfolio Manager-Calculated</t>
  </si>
  <si>
    <t>03877004</t>
  </si>
  <si>
    <t>00152001</t>
  </si>
  <si>
    <t>00340805</t>
  </si>
  <si>
    <t>07370076</t>
  </si>
  <si>
    <t>07370827</t>
  </si>
  <si>
    <t>07377002</t>
  </si>
  <si>
    <t>43250026</t>
  </si>
  <si>
    <t>38210044</t>
  </si>
  <si>
    <t>36710003</t>
  </si>
  <si>
    <t>04900038</t>
  </si>
  <si>
    <t>PAR02530025</t>
  </si>
  <si>
    <t>07440814</t>
  </si>
  <si>
    <t>0744S0801</t>
  </si>
  <si>
    <t>PAR01080008</t>
  </si>
  <si>
    <t>50390834</t>
  </si>
  <si>
    <t>Last Modified By - Electric Meters</t>
  </si>
  <si>
    <t>lastModifiedByElectricMeters</t>
  </si>
  <si>
    <t>Last Modified By - Gas Meters</t>
  </si>
  <si>
    <t>lastModifiedByGasMeters</t>
  </si>
  <si>
    <t>Last Modified By - Non-Electric Non-Gas Energy Meters</t>
  </si>
  <si>
    <t>lastModifiedByOtherNonElectricNonGasEnergyMeters</t>
  </si>
  <si>
    <t>Alert - Data Center Issue (with Estimates, IT Configuration, or IT Meter)</t>
  </si>
  <si>
    <t>alertDataCenterWithNoITMeter</t>
  </si>
  <si>
    <t>17322001</t>
  </si>
  <si>
    <t>01750826</t>
  </si>
  <si>
    <t>57810994</t>
  </si>
  <si>
    <t>60910033</t>
  </si>
  <si>
    <t>30380834</t>
  </si>
  <si>
    <t>08450003</t>
  </si>
  <si>
    <t>32960064</t>
  </si>
  <si>
    <t>04940036</t>
  </si>
  <si>
    <t>17830804</t>
  </si>
  <si>
    <t>40680828</t>
  </si>
  <si>
    <t>09250826</t>
  </si>
  <si>
    <t>53690807</t>
  </si>
  <si>
    <t>26730890</t>
  </si>
  <si>
    <t>28940896</t>
  </si>
  <si>
    <t>08640817</t>
  </si>
  <si>
    <t>26780844</t>
  </si>
  <si>
    <t>42150820</t>
  </si>
  <si>
    <t>61690806</t>
  </si>
  <si>
    <t>04470888</t>
  </si>
  <si>
    <t>30020064</t>
  </si>
  <si>
    <t>54230007</t>
  </si>
  <si>
    <t>0420N0012</t>
  </si>
  <si>
    <t>PAR01310216</t>
  </si>
  <si>
    <t>05970830</t>
  </si>
  <si>
    <t>26620205</t>
  </si>
  <si>
    <t>08580827</t>
  </si>
  <si>
    <t>04460802</t>
  </si>
  <si>
    <t>37610804</t>
  </si>
  <si>
    <t>09600802</t>
  </si>
  <si>
    <t>05220814</t>
  </si>
  <si>
    <t>38630808</t>
  </si>
  <si>
    <t>28821036</t>
  </si>
  <si>
    <t>13910824</t>
  </si>
  <si>
    <t>01550821</t>
  </si>
  <si>
    <t>08720800</t>
  </si>
  <si>
    <t>4079S0057</t>
  </si>
  <si>
    <t>42100049</t>
  </si>
  <si>
    <t>20820048</t>
  </si>
  <si>
    <t>05420087</t>
  </si>
  <si>
    <t>5051N0018</t>
  </si>
  <si>
    <t>45330803</t>
  </si>
  <si>
    <t>PAR02470039</t>
  </si>
  <si>
    <t>29560042</t>
  </si>
  <si>
    <t>29010816</t>
  </si>
  <si>
    <t>PAR01960012</t>
  </si>
  <si>
    <t>58610090</t>
  </si>
  <si>
    <t>0590E0800</t>
  </si>
  <si>
    <t>54650805</t>
  </si>
  <si>
    <t>5341E0803</t>
  </si>
  <si>
    <t>18660823</t>
  </si>
  <si>
    <t>19050008</t>
  </si>
  <si>
    <t>25950830</t>
  </si>
  <si>
    <t>02480814</t>
  </si>
  <si>
    <t>03670821</t>
  </si>
  <si>
    <t>26680829</t>
  </si>
  <si>
    <t>02380870</t>
  </si>
  <si>
    <t>06750838</t>
  </si>
  <si>
    <t>PAR01420024</t>
  </si>
  <si>
    <t>58620959</t>
  </si>
  <si>
    <t>06470010</t>
  </si>
  <si>
    <t>04880833</t>
  </si>
  <si>
    <t>08140823</t>
  </si>
  <si>
    <t>38880803</t>
  </si>
  <si>
    <t>35300892</t>
  </si>
  <si>
    <t>05110823</t>
  </si>
  <si>
    <t>12440854</t>
  </si>
  <si>
    <t>00730886</t>
  </si>
  <si>
    <t>PAR02360114</t>
  </si>
  <si>
    <t>03750825</t>
  </si>
  <si>
    <t>43950817</t>
  </si>
  <si>
    <t>18180849</t>
  </si>
  <si>
    <t>04890802</t>
  </si>
  <si>
    <t>57280800</t>
  </si>
  <si>
    <t>0650N0810</t>
  </si>
  <si>
    <t>01750827</t>
  </si>
  <si>
    <t>10100849</t>
  </si>
  <si>
    <t>PAR01010055</t>
  </si>
  <si>
    <t>20880800</t>
  </si>
  <si>
    <t>PAR01320059</t>
  </si>
  <si>
    <t>26670074</t>
  </si>
  <si>
    <t>03610827</t>
  </si>
  <si>
    <t>07920033</t>
  </si>
  <si>
    <t>06160116</t>
  </si>
  <si>
    <t>53010809</t>
  </si>
  <si>
    <t>0853N0809</t>
  </si>
  <si>
    <t>59750806</t>
  </si>
  <si>
    <t>51010016</t>
  </si>
  <si>
    <t>PAR02430058</t>
  </si>
  <si>
    <t>51740809</t>
  </si>
  <si>
    <t>02760134</t>
  </si>
  <si>
    <t>16030804</t>
  </si>
  <si>
    <t>28640830</t>
  </si>
  <si>
    <t>50030005</t>
  </si>
  <si>
    <t>07530827;07530828</t>
  </si>
  <si>
    <t>51620026</t>
  </si>
  <si>
    <t>32680811</t>
  </si>
  <si>
    <t>42030800</t>
  </si>
  <si>
    <t>38800020</t>
  </si>
  <si>
    <t>PAR01380037</t>
  </si>
  <si>
    <t>53510878</t>
  </si>
  <si>
    <t>14210044</t>
  </si>
  <si>
    <t>03650832</t>
  </si>
  <si>
    <t>52830153</t>
  </si>
  <si>
    <t>09740841</t>
  </si>
  <si>
    <t>PAR00970053</t>
  </si>
  <si>
    <t>56630074</t>
  </si>
  <si>
    <t>04980886</t>
  </si>
  <si>
    <t>32500800</t>
  </si>
  <si>
    <t>55610822</t>
  </si>
  <si>
    <t>32830801</t>
  </si>
  <si>
    <t>PAR02520090</t>
  </si>
  <si>
    <t>28220800</t>
  </si>
  <si>
    <t>52260800</t>
  </si>
  <si>
    <t>27400810</t>
  </si>
  <si>
    <t>28470866</t>
  </si>
  <si>
    <t>6223S0099</t>
  </si>
  <si>
    <t>28200801</t>
  </si>
  <si>
    <t>56680822</t>
  </si>
  <si>
    <t>30000817</t>
  </si>
  <si>
    <t>PAR01470159</t>
  </si>
  <si>
    <t>PAR02140198</t>
  </si>
  <si>
    <t>25760064</t>
  </si>
  <si>
    <t>45430146</t>
  </si>
  <si>
    <t>62070809</t>
  </si>
  <si>
    <t>52070808</t>
  </si>
  <si>
    <t>35300891</t>
  </si>
  <si>
    <t>40660821</t>
  </si>
  <si>
    <t>17290808</t>
  </si>
  <si>
    <t>57890030</t>
  </si>
  <si>
    <t>08560809</t>
  </si>
  <si>
    <t>42120803</t>
  </si>
  <si>
    <t>43271159</t>
  </si>
  <si>
    <t>04140831</t>
  </si>
  <si>
    <t>31730802</t>
  </si>
  <si>
    <t>29150802</t>
  </si>
  <si>
    <t>20120012</t>
  </si>
  <si>
    <t>26190654</t>
  </si>
  <si>
    <t>55680801</t>
  </si>
  <si>
    <t>58280806</t>
  </si>
  <si>
    <t>PAR02140185</t>
  </si>
  <si>
    <t>25580810</t>
  </si>
  <si>
    <t>10930825</t>
  </si>
  <si>
    <t>51780805</t>
  </si>
  <si>
    <t>51590066</t>
  </si>
  <si>
    <t>58760940</t>
  </si>
  <si>
    <t>35740032</t>
  </si>
  <si>
    <t>44860802</t>
  </si>
  <si>
    <t>03640837</t>
  </si>
  <si>
    <t>PAR01570073</t>
  </si>
  <si>
    <t>56040219</t>
  </si>
  <si>
    <t>50520014</t>
  </si>
  <si>
    <t>52180026</t>
  </si>
  <si>
    <t>05540860</t>
  </si>
  <si>
    <t>10950800</t>
  </si>
  <si>
    <t>17720009</t>
  </si>
  <si>
    <t>1112E0007</t>
  </si>
  <si>
    <t>05320020</t>
  </si>
  <si>
    <t>51870823</t>
  </si>
  <si>
    <t>51460808</t>
  </si>
  <si>
    <t>PAR02430059</t>
  </si>
  <si>
    <t>28820936</t>
  </si>
  <si>
    <t>27940020</t>
  </si>
  <si>
    <t>30330830</t>
  </si>
  <si>
    <t>28700804</t>
  </si>
  <si>
    <t>04170808</t>
  </si>
  <si>
    <t>26730889</t>
  </si>
  <si>
    <t>32690807</t>
  </si>
  <si>
    <t>17590811</t>
  </si>
  <si>
    <t>12930803</t>
  </si>
  <si>
    <t>05710820</t>
  </si>
  <si>
    <t>PAR01230057</t>
  </si>
  <si>
    <t>02040844</t>
  </si>
  <si>
    <t>PAR02150032</t>
  </si>
  <si>
    <t>12970853</t>
  </si>
  <si>
    <t>05330831</t>
  </si>
  <si>
    <t>57670818</t>
  </si>
  <si>
    <t>54410806</t>
  </si>
  <si>
    <t>26720890</t>
  </si>
  <si>
    <t>08600808</t>
  </si>
  <si>
    <t>58290801</t>
  </si>
  <si>
    <t>62640802</t>
  </si>
  <si>
    <t>19800001</t>
  </si>
  <si>
    <t>53340802</t>
  </si>
  <si>
    <t>10610820</t>
  </si>
  <si>
    <t>00230803</t>
  </si>
  <si>
    <t>00800841</t>
  </si>
  <si>
    <t>09350804</t>
  </si>
  <si>
    <t>51350055</t>
  </si>
  <si>
    <t>PAR02030086</t>
  </si>
  <si>
    <t>18080801</t>
  </si>
  <si>
    <t>08110800</t>
  </si>
  <si>
    <t>02840816</t>
  </si>
  <si>
    <t>58830837</t>
  </si>
  <si>
    <t>58830032</t>
  </si>
  <si>
    <t>05570171</t>
  </si>
  <si>
    <t>30690067</t>
  </si>
  <si>
    <t>10180831</t>
  </si>
  <si>
    <t>28060814</t>
  </si>
  <si>
    <t>38880082</t>
  </si>
  <si>
    <t>00500838</t>
  </si>
  <si>
    <t>30020063</t>
  </si>
  <si>
    <t>06300833</t>
  </si>
  <si>
    <t>51400810</t>
  </si>
  <si>
    <t>61240045</t>
  </si>
  <si>
    <t>05950811</t>
  </si>
  <si>
    <t>53440802</t>
  </si>
  <si>
    <t>PAR02070064</t>
  </si>
  <si>
    <t>35300894</t>
  </si>
  <si>
    <t>45310037</t>
  </si>
  <si>
    <t>PAR01530159</t>
  </si>
  <si>
    <t>PAR01480074</t>
  </si>
  <si>
    <t>41340800</t>
  </si>
  <si>
    <t>0650N0815</t>
  </si>
  <si>
    <t>10430842</t>
  </si>
  <si>
    <t>37810805</t>
  </si>
  <si>
    <t>5618S0800</t>
  </si>
  <si>
    <t>0881W0800</t>
  </si>
  <si>
    <t>10880802</t>
  </si>
  <si>
    <t>PAR01240155</t>
  </si>
  <si>
    <t>PAR01420022</t>
  </si>
  <si>
    <t>02850808</t>
  </si>
  <si>
    <t>PAR02200045</t>
  </si>
  <si>
    <t>PAR00890064</t>
  </si>
  <si>
    <t>12991010</t>
  </si>
  <si>
    <t>04730879</t>
  </si>
  <si>
    <t>30260806</t>
  </si>
  <si>
    <t>30320001</t>
  </si>
  <si>
    <t>0482S0800</t>
  </si>
  <si>
    <t>36200815</t>
  </si>
  <si>
    <t>00370857</t>
  </si>
  <si>
    <t>60950036</t>
  </si>
  <si>
    <t>56160800</t>
  </si>
  <si>
    <t>04140825</t>
  </si>
  <si>
    <t>41240050</t>
  </si>
  <si>
    <t>PAR01890022</t>
  </si>
  <si>
    <t>40490034</t>
  </si>
  <si>
    <t>PAR02350075</t>
  </si>
  <si>
    <t>PAR01240136</t>
  </si>
  <si>
    <t>02550800</t>
  </si>
  <si>
    <t>56000800</t>
  </si>
  <si>
    <t>28800859</t>
  </si>
  <si>
    <t>54070807</t>
  </si>
  <si>
    <t>53290802</t>
  </si>
  <si>
    <t>29880802</t>
  </si>
  <si>
    <t>37270012</t>
  </si>
  <si>
    <t>09350803</t>
  </si>
  <si>
    <t>50410829</t>
  </si>
  <si>
    <t>28180800</t>
  </si>
  <si>
    <t>1112E0001</t>
  </si>
  <si>
    <t>11290801</t>
  </si>
  <si>
    <t>99999999</t>
  </si>
  <si>
    <t>6172W0011</t>
  </si>
  <si>
    <t>62640803</t>
  </si>
  <si>
    <t>07660038</t>
  </si>
  <si>
    <t>02740133</t>
  </si>
  <si>
    <t>5868S0805</t>
  </si>
  <si>
    <t>53600831</t>
  </si>
  <si>
    <t>03590800</t>
  </si>
  <si>
    <t>40920810</t>
  </si>
  <si>
    <t>40920809</t>
  </si>
  <si>
    <t>5868S0830</t>
  </si>
  <si>
    <t>56310811</t>
  </si>
  <si>
    <t>58090820</t>
  </si>
  <si>
    <t>00377001</t>
  </si>
  <si>
    <t>00377002</t>
  </si>
  <si>
    <t>00377006</t>
  </si>
  <si>
    <t>00507008</t>
  </si>
  <si>
    <t>007300200088</t>
  </si>
  <si>
    <t>00790005</t>
  </si>
  <si>
    <t>01370012</t>
  </si>
  <si>
    <t>01800813</t>
  </si>
  <si>
    <t>02360830</t>
  </si>
  <si>
    <t>02380859</t>
  </si>
  <si>
    <t>02380866</t>
  </si>
  <si>
    <t>02730809</t>
  </si>
  <si>
    <t>0274-0133</t>
  </si>
  <si>
    <t>04190824</t>
  </si>
  <si>
    <t>04410090</t>
  </si>
  <si>
    <t>04730086</t>
  </si>
  <si>
    <t>04850049</t>
  </si>
  <si>
    <t>04940037</t>
  </si>
  <si>
    <t>05180103</t>
  </si>
  <si>
    <t>0542-0827</t>
  </si>
  <si>
    <t>05550826</t>
  </si>
  <si>
    <t>05570849</t>
  </si>
  <si>
    <t>05570898</t>
  </si>
  <si>
    <t>05780806</t>
  </si>
  <si>
    <t>06150827</t>
  </si>
  <si>
    <t>06220087</t>
  </si>
  <si>
    <t>06250063</t>
  </si>
  <si>
    <t>06300831</t>
  </si>
  <si>
    <t>06440810</t>
  </si>
  <si>
    <t>06440812</t>
  </si>
  <si>
    <t>06560824</t>
  </si>
  <si>
    <t>07070803</t>
  </si>
  <si>
    <t>07490068</t>
  </si>
  <si>
    <t>07530827</t>
  </si>
  <si>
    <t>07530828</t>
  </si>
  <si>
    <t>07690823</t>
  </si>
  <si>
    <t>07710809</t>
  </si>
  <si>
    <t>07720813</t>
  </si>
  <si>
    <t>08300816</t>
  </si>
  <si>
    <t>0853N0811</t>
  </si>
  <si>
    <t>08750001</t>
  </si>
  <si>
    <t>09480005</t>
  </si>
  <si>
    <t>10260842</t>
  </si>
  <si>
    <t>10430806</t>
  </si>
  <si>
    <t>10500813</t>
  </si>
  <si>
    <t>10730806</t>
  </si>
  <si>
    <t>1112E0801</t>
  </si>
  <si>
    <t>11280802</t>
  </si>
  <si>
    <t>11280804</t>
  </si>
  <si>
    <t>12630822</t>
  </si>
  <si>
    <t>12730802</t>
  </si>
  <si>
    <t>12770805</t>
  </si>
  <si>
    <t>12990974</t>
  </si>
  <si>
    <t>13630980</t>
  </si>
  <si>
    <t>13630981</t>
  </si>
  <si>
    <t>13720808</t>
  </si>
  <si>
    <t>1415S0802</t>
  </si>
  <si>
    <t>15600805</t>
  </si>
  <si>
    <t>17440001</t>
  </si>
  <si>
    <t>17590804</t>
  </si>
  <si>
    <t>17590807</t>
  </si>
  <si>
    <t>17590808</t>
  </si>
  <si>
    <t>17590809</t>
  </si>
  <si>
    <t>17590810</t>
  </si>
  <si>
    <t>18180848</t>
  </si>
  <si>
    <t>19650004</t>
  </si>
  <si>
    <t>19830807</t>
  </si>
  <si>
    <t>20110806</t>
  </si>
  <si>
    <t>20680809</t>
  </si>
  <si>
    <t>20780838</t>
  </si>
  <si>
    <t>21320829</t>
  </si>
  <si>
    <t>25290821</t>
  </si>
  <si>
    <t>25350826</t>
  </si>
  <si>
    <t>25500818</t>
  </si>
  <si>
    <t>25830063</t>
  </si>
  <si>
    <t>26640031</t>
  </si>
  <si>
    <t>26740721</t>
  </si>
  <si>
    <t>27490071</t>
  </si>
  <si>
    <t>28050806</t>
  </si>
  <si>
    <t>28230803</t>
  </si>
  <si>
    <t>28430012</t>
  </si>
  <si>
    <t>28600831</t>
  </si>
  <si>
    <t>28920910</t>
  </si>
  <si>
    <t>29020156</t>
  </si>
  <si>
    <t>29020805</t>
  </si>
  <si>
    <t>29020807</t>
  </si>
  <si>
    <t>29110807</t>
  </si>
  <si>
    <t>30250812</t>
  </si>
  <si>
    <t>30690853</t>
  </si>
  <si>
    <t>31910810</t>
  </si>
  <si>
    <t>32020218</t>
  </si>
  <si>
    <t>32600054</t>
  </si>
  <si>
    <t>33270002</t>
  </si>
  <si>
    <t>35500801</t>
  </si>
  <si>
    <t>35520816</t>
  </si>
  <si>
    <t>35810016</t>
  </si>
  <si>
    <t>37020807</t>
  </si>
  <si>
    <t>37570802</t>
  </si>
  <si>
    <t>38440827</t>
  </si>
  <si>
    <t>39290018</t>
  </si>
  <si>
    <t>39560802</t>
  </si>
  <si>
    <t>39820055</t>
  </si>
  <si>
    <t>40480063</t>
  </si>
  <si>
    <t>40480064</t>
  </si>
  <si>
    <t>41050822</t>
  </si>
  <si>
    <t>41070227</t>
  </si>
  <si>
    <t>41070228</t>
  </si>
  <si>
    <t>41070239</t>
  </si>
  <si>
    <t>41070241</t>
  </si>
  <si>
    <t>41180829</t>
  </si>
  <si>
    <t>41260800</t>
  </si>
  <si>
    <t>42590006</t>
  </si>
  <si>
    <t>42650826</t>
  </si>
  <si>
    <t>43670803</t>
  </si>
  <si>
    <t>44080812</t>
  </si>
  <si>
    <t>44860801</t>
  </si>
  <si>
    <t>45400290</t>
  </si>
  <si>
    <t>50210051</t>
  </si>
  <si>
    <t>5051N0838</t>
  </si>
  <si>
    <t>50760800</t>
  </si>
  <si>
    <t>50830808</t>
  </si>
  <si>
    <t>51410009</t>
  </si>
  <si>
    <t>51470811</t>
  </si>
  <si>
    <t>51860800</t>
  </si>
  <si>
    <t>51870824</t>
  </si>
  <si>
    <t>51880802</t>
  </si>
  <si>
    <t>53220032</t>
  </si>
  <si>
    <t>53500121</t>
  </si>
  <si>
    <t>55020800</t>
  </si>
  <si>
    <t>55390839</t>
  </si>
  <si>
    <t>55810804</t>
  </si>
  <si>
    <t>55820800</t>
  </si>
  <si>
    <t>56330802</t>
  </si>
  <si>
    <t>56800017</t>
  </si>
  <si>
    <t>57600038</t>
  </si>
  <si>
    <t>57600039</t>
  </si>
  <si>
    <t>57810997</t>
  </si>
  <si>
    <t>57900047</t>
  </si>
  <si>
    <t>58040981</t>
  </si>
  <si>
    <t>58450833</t>
  </si>
  <si>
    <t>58640808</t>
  </si>
  <si>
    <t>58670192</t>
  </si>
  <si>
    <t>58670240</t>
  </si>
  <si>
    <t>5868S0001</t>
  </si>
  <si>
    <t>5868S0809</t>
  </si>
  <si>
    <t>5868S0810</t>
  </si>
  <si>
    <t>5868S0813</t>
  </si>
  <si>
    <t>5868S0820</t>
  </si>
  <si>
    <t>5868S0822</t>
  </si>
  <si>
    <t>5868S0825</t>
  </si>
  <si>
    <t>5868S0826</t>
  </si>
  <si>
    <t>5868S0828</t>
  </si>
  <si>
    <t>5868S0829</t>
  </si>
  <si>
    <t>5868S0831</t>
  </si>
  <si>
    <t>5868S0834</t>
  </si>
  <si>
    <t>58710149</t>
  </si>
  <si>
    <t>59050803</t>
  </si>
  <si>
    <t>59120820</t>
  </si>
  <si>
    <t>59140806</t>
  </si>
  <si>
    <t>59160014</t>
  </si>
  <si>
    <t>59210018</t>
  </si>
  <si>
    <t>59360802</t>
  </si>
  <si>
    <t>5954W0001</t>
  </si>
  <si>
    <t>59550803</t>
  </si>
  <si>
    <t>59900803</t>
  </si>
  <si>
    <t>61170817</t>
  </si>
  <si>
    <t>61170822</t>
  </si>
  <si>
    <t>61720814</t>
  </si>
  <si>
    <t>62040802</t>
  </si>
  <si>
    <t>62070061</t>
  </si>
  <si>
    <t>PAR00870005</t>
  </si>
  <si>
    <t>PAR01080006</t>
  </si>
  <si>
    <t>PAR01150106</t>
  </si>
  <si>
    <t>PAR01230056</t>
  </si>
  <si>
    <t>PAR01290115</t>
  </si>
  <si>
    <t>PAR01420110</t>
  </si>
  <si>
    <t>PAR01540081</t>
  </si>
  <si>
    <t>PAR01550072</t>
  </si>
  <si>
    <t>PAR01640110</t>
  </si>
  <si>
    <t>PAR01700029</t>
  </si>
  <si>
    <t>PAR01730090</t>
  </si>
  <si>
    <t>PAR01730095</t>
  </si>
  <si>
    <t>PAR01730096</t>
  </si>
  <si>
    <t>PAR01770089</t>
  </si>
  <si>
    <t>PAR02290168</t>
  </si>
  <si>
    <t>PAR02390002</t>
  </si>
  <si>
    <t>PAR02510064</t>
  </si>
  <si>
    <t>PAR02520014</t>
  </si>
  <si>
    <t>PAR02520057</t>
  </si>
  <si>
    <t>PAR03050007</t>
  </si>
  <si>
    <t>PAR03160005</t>
  </si>
  <si>
    <t>RES03390000</t>
  </si>
  <si>
    <t>RES05190000</t>
  </si>
  <si>
    <t>RES343G0000</t>
  </si>
  <si>
    <t>Instruction Text</t>
  </si>
  <si>
    <t>Data Quality Flag</t>
  </si>
  <si>
    <t>Alert Text</t>
  </si>
  <si>
    <t>Alert - Data Center Issue</t>
  </si>
  <si>
    <t>Alert – Gross Floor Area Is 0 FT2</t>
  </si>
  <si>
    <t>Alert -  Individual Monthly Meter Entry Is More Than 65 Days Long</t>
  </si>
  <si>
    <t>Alert – Meter Has Gaps</t>
  </si>
  <si>
    <t>Alert – Meter Has Less Than 12 Full Calendar Months of Data</t>
  </si>
  <si>
    <t>Alert – Meter Has Overlaps</t>
  </si>
  <si>
    <t>Did not Report Whole Building Energy Data</t>
  </si>
  <si>
    <t>Did not Report Whole Building Water Data</t>
  </si>
  <si>
    <t>EUI unusual compared to National Median</t>
  </si>
  <si>
    <t>Green Power-Offsite</t>
  </si>
  <si>
    <t>Green Power-Onsite</t>
  </si>
  <si>
    <t>Gross Floor Area is Unusual</t>
  </si>
  <si>
    <t>High EUI</t>
  </si>
  <si>
    <t>High Score</t>
  </si>
  <si>
    <t>Low EUI</t>
  </si>
  <si>
    <t>Low Score</t>
  </si>
  <si>
    <t>No Electricity Consumption</t>
  </si>
  <si>
    <t>No Score</t>
  </si>
  <si>
    <t>No Water Consumption</t>
  </si>
  <si>
    <t>No Water Score (FOR MULTIFAMILY PROPERTIES ONLY)</t>
  </si>
  <si>
    <t>No Weather Normalized EUI</t>
  </si>
  <si>
    <t>PM without Tax Lot ID</t>
  </si>
  <si>
    <t>Total Irrigated area is 0 (FOR MULTIFAMILY PROPERTIES ONLY)</t>
  </si>
  <si>
    <t>User-Estimated Values (Energy)</t>
  </si>
  <si>
    <t>User-Estimated Values (Water)</t>
  </si>
  <si>
    <t>SEED</t>
  </si>
  <si>
    <t>Questions</t>
  </si>
  <si>
    <t>Accepted</t>
  </si>
  <si>
    <t>Account Share Accepted</t>
  </si>
  <si>
    <t>Property Share Accepted</t>
  </si>
  <si>
    <t>Property Share Rejected</t>
  </si>
  <si>
    <t>Questions Resubmission</t>
  </si>
  <si>
    <t>Accepted Resubmission</t>
  </si>
  <si>
    <t>Email Type</t>
  </si>
  <si>
    <t>[REPORTEDYEAR] Benchmarking Report Resubmission Received - Questions for [PROPERTY NAME] (PMID: [PMID], DCID: [DCID])</t>
  </si>
  <si>
    <t>[REPORTEDYEAR] Benchmarking Report Resubmission Received - Accepted [PROPERTY NAME] (PMID: [PMID], DCID: [DCID])</t>
  </si>
  <si>
    <t>Metric Year</t>
  </si>
  <si>
    <t>Carto</t>
  </si>
  <si>
    <t xml:space="preserve">The log in for the map disclosure </t>
  </si>
  <si>
    <t>01522096</t>
  </si>
  <si>
    <t>Data Quality Checker Run?</t>
  </si>
  <si>
    <t>dataQualityCheckRunFlag</t>
  </si>
  <si>
    <t>35877002</t>
  </si>
  <si>
    <t>Alert - Energy - No Meters Selected For Metrics</t>
  </si>
  <si>
    <t>One of the meters associated with this property has a monthly entry that is more than 65 days long. Please note that if any of your individual monthly meter entries is over 65 days, then you will not be able to get Weather Normalized Metrics.</t>
  </si>
  <si>
    <t xml:space="preserve">Go to the property in Portfolio Manager and then the “Energy” tab. Check all energy meters that might have a monthly entry over 65 days and correct any that are errors. You must correct this issue or provide an explanation to DOEE for why your monthly meter entry is over 65 days. </t>
  </si>
  <si>
    <t>If there is a Data Center present on your property then you must also properly enter the IT meter/configuration associated with the data center space to receive accurate Data Center Metrics.</t>
  </si>
  <si>
    <t xml:space="preserve">Go to the property in Portfolio Manager and then the “Details” tab. Check all Data Center Use Types by selecting “Correct Mistakes” from the dropdown menu and confirm your IT meter/configuration. If the IT meter/configuration is incorrect, please follow the steps here: https://portfoliomanager.zendesk.com/hc/en-us/articles/211026648-I-m-getting-an-alert-about-my-IT-energy-meter-Why-. You must correct this issue provide an explanation to DOEE for why your property is not able to install an IT meter. </t>
  </si>
  <si>
    <t>The Gross Floor Area (GFA) for the property is 0 ft2. Your property Gross Floor Area must be larger than 0 ft2 in order to get accurate metrics.</t>
  </si>
  <si>
    <t>Go to the property in Portfolio Manager and then the “Details” tab. Under “Basic Information,” please select the blue “Edit” box and update the gross square footage (GFA). Additionally, please use the “Correct Mistakes” option from the dropdown menu next to each Property Use Type and edit the GFA for each Use Type so that they add up to the total GFA of your property.</t>
  </si>
  <si>
    <t>There is a gap in data for one or more meters associated with this property. A gap is where a period of time is NOT covered by the energy bills you entered for this property’s meters. Without a full 12 months of complete energy data, Portfolio Manager cannot accurately calculate metrics.</t>
  </si>
  <si>
    <t>Go to the property in Portfolio Manager and then the “Energy” tab. Select the meter(s) that have red exclamation marks next to them and fill in all meter data gaps.</t>
  </si>
  <si>
    <t>One or more meters associated with this property has less than 12 full calendar months of data. A "full month" includes the first and last days of that month. If your bills run from mid-month to mid-month, you will need 13 or 14 bills to equal "12 full calendar months.” Portfolio Manager requires 12 full months of calendar data from January 1st to December 31st to generate accurate metrics.</t>
  </si>
  <si>
    <t>Go to the property in Portfolio Manager and then the “Energy” tab. Select the meter(s) that have a “Most Recent Bill Date” from before December 31st of the reporting year and enter data that covers the end of the year. Additionally, please make sure that the first entry for each meter covers January 1st of the reporting year.</t>
  </si>
  <si>
    <t>There is an overlap in energy data for one or more of the meters associated with this property. An overlap is where the same date is covered by multiple bills. A full 12 months of complete energy data with no overlaps greater than one day is required for Portfolio Manager to accurate calculate metrics.</t>
  </si>
  <si>
    <t>Go to the property in Portfolio Manager and then the “Energy” tab. Select the meter(s) that have red exclamation marks next to them and make corrections so that no entries overlap by more than a day.</t>
  </si>
  <si>
    <t>There are no energy meters associated with this property. This means you have not told Portfolio Manager which energy meters to use towards your metrics. Most meters should be included in your metrics, except in the case you have sub-meters. Portfolio Manager gives you the opportunity to specify which meters should be included in your metrics. Without any associated meters Portfolio Manager will be unable to accurately calculate metrics.</t>
  </si>
  <si>
    <t>Go to the property in Portfolio Manager and then the “Energy” tab. Select “Change Meter Selections” and on the next page select any and all meters that account for all energy consumed on the property. Do not select sub-meters or else energy use will be double counted. Next select “These meter(s) account for total energy consumption for [PROPERTY NAME].” And hit “Apply Selections.”</t>
  </si>
  <si>
    <t>The property has no designated use in Portfolio Manager. Each property must have at least one Property Use (ex: Office, Retail, K-12 School). Without a Property Use, Portfolio Manager cannot accurately calculate metrics.</t>
  </si>
  <si>
    <t>Go to the property and then the “Details” tab. Under “Property Uses and Use Details,” select “Add Another Type of Use” and choose the property type that best fits your building. On the next page please fill out all use details with accurate information.</t>
  </si>
  <si>
    <t>There are no water meters associated with this property. This means you have not told Portfolio Manager which meters to use towards your metrics. Most water meters should be included in your metrics, except in the case you have sub-meters. Portfolio Manager gives you the opportunity to specify which meters should be included in your metrics. Without any associated meters Portfolio Manager will be unable to accurately calculate metrics.</t>
  </si>
  <si>
    <t>Alert - Property Has No Uses</t>
  </si>
  <si>
    <t>There is a gap in data for one or more water meters associated with this property. A gap is where a period of time is NOT covered by the water bills you entered for this property’s meters. Without a full 12 months of complete water data, Portfolio Manager cannot accurately calculate metrics.</t>
  </si>
  <si>
    <t>Go to the property in Portfolio Manager and then the “Water” tab. Select the meter(s) that have red check marks next to them and fill in all meter data gaps.</t>
  </si>
  <si>
    <t>One or more water meters associated with this property has less than 12 full calendar months of data. A "full month" includes the first and last days of that month. If your bills run from mid-month to mid-month, you will need 13 or 14 bills to equal "12 full calendar months.” Portfolio Manager requires 12 full months of calendar data from January 1st to December 31st to generate accurate metrics.</t>
  </si>
  <si>
    <t>Go to the property in Portfolio Manager and then the “Water” tab. Select the meter(s) that have a “Most Recent Bill Date” from before December 31st of the reporting year and enter data that covers the end of the year. Additionally, please make sure that the first entry for each meter covers January 1st of the reporting year.</t>
  </si>
  <si>
    <t xml:space="preserve">There is an overlap in water data for one or more of the meters associated with this property. An overlap is where the same date is covered by multiple bills. A full 12 months of complete water data with no overlaps greater than one day is required for Portfolio Manager to generate accurate metrics. </t>
  </si>
  <si>
    <t>Go to the property in Portfolio Manager and then the “Water” tab. Select the meter(s) that have red exclamation marks next to them and make corrections so that no entries overlap by more than a day.</t>
  </si>
  <si>
    <t>During the course of the review of your data, DOEE identified that you have used default values for one or more of your Property Use Details. While Portfolio Manager can still compute metrics with default values, DOEE requires the use of real use details to generate the most accurate metrics.</t>
  </si>
  <si>
    <t>Go to the property in Portfolio Manager and then the “Details” tab. In “Property Uses and Details” under “Action” there is a drop down menu. Select “Correct Mistakes” to enter in real values for the property. You must correct this issue or provide an explanation for why you reported default values for this property.</t>
  </si>
  <si>
    <t>During the course of the review of your data, DOEE identified that you have not reported whole building energy data and may be excluding energy consumption that should be associated with this property. Portfolio Manager requires whole building energy data in order to generate accurate metrics.</t>
  </si>
  <si>
    <t>During the course of the review of your data, DOEE identified that you have not reported whole building water data and may be excluding water consumption that should be associated with this property. Portfolio Manager requires whole building water data in order to generate accurate metrics.</t>
  </si>
  <si>
    <t>Go to the property in Portfolio Manager and then the “Water” tab. Select “Change Meter Selections” and confirm that the meters you have associated with this property account for all water consumed on the property. If you are missing meters please enter that by either adding consumption to an existing meter or creating a new meter to track water consumption. Do not select sub-meters or your water consumption will be double counted. Next select “These meter(s) account for total water consumption for [PROPERTY NAME].” And hit “Apply Selections.”</t>
  </si>
  <si>
    <t>The EUI for this property, [EUI] kBtu/Square Foot, is [EUIPERCENT]% of the National Median EUI for similar properties, which is highly unusual. This may indicate that energy data for this property was input incorrectly during the submission process.</t>
  </si>
  <si>
    <t>Go to the property in Portfolio Manager and then review all data entered on the “Details” and “Energy” tab. Please confirm that all use details and energy meters have been entered properly for the property for the most recent complete calendar year. If any information is incorrect, please correct the data accordingly and respond to DOEE in writing once all data has been updated.  If all data is accurate please respond to DOEE in writing with a copy of at least two utility bills to confirm.</t>
  </si>
  <si>
    <t>It appears this property purchases green power from your utility and/or through independent purchases of RECS. DOEE would like to confirm that you have entered this information properly so that Portfolio Manager can generate the most accurate metrics.</t>
  </si>
  <si>
    <t>Offsite green power should be entered into Portfolio Manager in accordance with ENERGY  STAR guidelines located here: https://portfoliomanager.zendesk.com/hc/en-us/articles/211027838-How-do-I-enter-offsite-green-power-that-I-purchase-.</t>
  </si>
  <si>
    <t>It appears this property generates green power from an onsite renewable energy system. Please note the only onsite green power that can be tracked in Portfolio Manager are solar and wind power. Energy use from these systems is green only if you retain the rights to the RECS associated with the power generated by your system. Additionally, please note that EPA has issued three part instruction guide (starting here: https://portfoliomanager.zendesk.com/hc/en-us/articles/211027598-How-do-I-enter-onsite-green-power-solar-wind-Part-1-Create-Meters) for how to account for onsite green power generation in Portfolio Manager.</t>
  </si>
  <si>
    <t>Onsite green power should be entered into Portfolio Manager in accordance with ENERGY STAR guidelines that start here:  https://portfoliomanager.zendesk.com/hc/en-us/articles/211027598-How-do-I-enter-onsite-green-power-solar-wind-Part-1-Create-Meters.</t>
  </si>
  <si>
    <t>The Gross Floor Area (GFA) reported for your property, [GFA], is significantly different from the GFA estimate from the Office of Tax Revenue, [OTRGFA]. We would like to confirm that the value you entered is accurate.</t>
  </si>
  <si>
    <t>Go to the property in Portfolio Manager and then “Details.” Please review the Gross Floor Area (GFA). If it is not correct, please select “Edit” under “Basic Information” and update the GFA. Additionally, please use the “Correct Mistakes” option from the dropdown menu next to each Property Use Type and edit the GFA for each Use Type so that they add up to the total GFA of your property. If the GFA you reported is correct, please contact DOEE with an explanation in writing.</t>
  </si>
  <si>
    <t>The EUI reported for this property, [EUI] kBtu/Square Foot, is unusually high. This may indicate that energy data for this property was input incorrectly during the submission process.</t>
  </si>
  <si>
    <t>To correct your EUI: Go to the property in Portfolio Manager and then review all data entered on the “Details” and “Energy” tab. Please confirm that all use details and energy meters have been entered properly for the property for the most recent complete calendar year. If any information is incorrect, please correct the data accordingly. If your data is correct, please respond to DOEE in writing confirming the information entered in Portfolio Manager is accurate.</t>
  </si>
  <si>
    <t>To correct your Score: Go to the property in Portfolio Manager and then review all data entered on the “Details” and “Energy” tab. Please confirm that all use details and energy meters have been entered properly for the property for the most recent complete calendar year. If any information is incorrect, please correct the data accordingly. If your data is correct, please respond to DOEE in writing confirming the information entered in Portfolio Manager is accurate.</t>
  </si>
  <si>
    <t>The EUI reported for this property, [EUI] kBtu/Square Foot, is unusually low. This may indicate that energy data for this property was input incorrectly during the submission process.</t>
  </si>
  <si>
    <t>To correct your EUI: Go to the property in Portfolio Manager and then review all data entered on the “Details” and “Energy” tab. Please confirm that all use details and energy meters have been entered properly for the property for the most recent complete calendar year. If any information is incorrect, please correct the data. If your data is correct, please respond to DOEE in writing confirming the information entered in Portfolio Manager is accurate.</t>
  </si>
  <si>
    <t>The ENERGY STAR Score for this property, [ENERGYSTARScore], is unusually low. This may indicate that energy or use detail data for this property was input incorrectly during the submission process.</t>
  </si>
  <si>
    <t>No electricity consumption has been reported for this property. Unless this building was completely unoccupied, there should be some electricity consumption reported.</t>
  </si>
  <si>
    <t>The ENERGY STAR Score for this property could not be calculated even though it appears to be a scoreable property type. This may indicate that energy or use detail data for this property was input incorrectly during the submission process.</t>
  </si>
  <si>
    <t>There are several factors that can result in "Not Available" for an ENERGY STAR Score. Please go to the property in Portfolio Manager and click on the “N/A” in the top right under the “ENERGY STAR Score (1-100)” box for more information. If you need assistance troubleshooting or believe your property is ineligible to receive an ENERGY STAR Score, please respond to DOEE with your explanation in writing.</t>
  </si>
  <si>
    <t>The Water Score for this property could not be calculated even though it appears to be a scoreable property type. This may indicate that water or use detail data for this property was input incorrectly during the submission process.</t>
  </si>
  <si>
    <t>There are several factors that can result in "Not Available" for a Water Score. Please go to the property in Portfolio Manager and then the “Water” tab. Click on the “N/A” on the left side of screen in the “Water Score (1-100)” box for more information. If you need assistance troubleshooting or believe your property is ineligible to receive a Water Score, please respond to DOEE with your explanation in writing.</t>
  </si>
  <si>
    <t>No water consumption has been reported for this property. Unless this building was completely unoccupied, there should be some water consumption reported.</t>
  </si>
  <si>
    <t>The Weather Normalized EUI for this property could not be calculated. This may indicate that energy or use detail data for this property was input incorrectly during the submission process.</t>
  </si>
  <si>
    <t>There are several factors that can result in "Not Available" for Weather Normalized Site and Source EUI. Please consult this page (https://portfoliomanager.zendesk.com/hc/en-us/articles/211697047-Why-is-my-Weather-Normalized-EUI-N-A-) to troubleshoot why the property does not have a Weather Normalized EUI.  If you need assistance troubleshooting or believe your property is ineligible to receive a weather normalized EUI, please respond to DOEE with your explanation in writing.</t>
  </si>
  <si>
    <t xml:space="preserve">The property submitted does not have a DC Real Property Unique ID. Without a DC Real Property ID match, your property may be deemed non-compliant, which may result in future enforcement actions.  </t>
  </si>
  <si>
    <t>Go to the property in Portfolio Manager and then the “Details” tab. Select the “Edit” in the “Unique Identifiers (IDs)” section. Please select “District of Columbia Real Property Unique ID” from the “Standard IDs” drop down and enter the ID associated with this property. For most buildings, the DC Real Property Unique ID is your Square-Suffix-Lot, Parcel, or Complex number. You can find this number in the DOEE our Covered Building List (https://doee.dc.gov/page/am-i-required-benchmark) or on the District Master Address Repository (http://dcatlas.dcgis.dc.gov/mar/). If your property covers multiple lots, enter all the lot numbers, separated by semicolons (e.g. 1234-5678; 2345-6789).</t>
  </si>
  <si>
    <t>It appears this property entered total irrigated area as 0 square feet. DOEE would like to confirm that you have entered this information properly so that Portfolio Manager can generate the most accurate metrics.</t>
  </si>
  <si>
    <t>“Irrigated Area” is a field for all property types and can be entered or edited in the “Basic Information” section of the “Details” tab of a given property. For more information about irrigated area and water use tracking in Portfolio Manager, please visit: https://www.energystar.gov/buildings/tools-and-resources/irrigated_area_and_water_use_tracking_portfolio_manager. If you need assistance troubleshooting or believe that a total irrigated area of zero is correct, please respond to DOEE with your explanation in writing.</t>
  </si>
  <si>
    <t>During the course of the review of your data, DOEE identified that you have used estimated values for one or more of your energy meter entries. Please note that in order for this report to be considered compliant, real energy use must be provided.</t>
  </si>
  <si>
    <t>Go to the property in Portfolio Manager and then the “Energy” tab. Under “Meters- Used to Compete Metrics,” please select your meter(s). Update the property’s usage to a non-estimated value and deselect “Estimation” and then “Save Bills.” You must correct this issue or provide an explanation to DOEE regarding why you have reported estimated values for this property.</t>
  </si>
  <si>
    <t>During the course of the review of your data, DOEE identified that you have used estimated values for one or more of your water meter entries. Please note that in order for this report to be considered compliant, real water use must be provided.</t>
  </si>
  <si>
    <t>Go to the property in Portfolio Manager and then the “Water” tab. Under “Water Meters- Used to Compete Metrics,” please select your meter(s). Update the property’s usage to a non-estimated value and deselect “Estimation” and then “Save Bills.” You must correct this issue or provide an explanation to DOEE regarding why you have reported estimated values for this property.</t>
  </si>
  <si>
    <t>PAR03020002</t>
  </si>
  <si>
    <t>PAR02600014</t>
  </si>
  <si>
    <t>PAR02520092</t>
  </si>
  <si>
    <t>PAR02520086</t>
  </si>
  <si>
    <t>PAR02520083</t>
  </si>
  <si>
    <t>PAR02520082</t>
  </si>
  <si>
    <t>PAR02520032</t>
  </si>
  <si>
    <t>PAR02430063</t>
  </si>
  <si>
    <t>PAR02350073</t>
  </si>
  <si>
    <t>PAR02290161</t>
  </si>
  <si>
    <t>PAR02290153</t>
  </si>
  <si>
    <t>PAR02190118</t>
  </si>
  <si>
    <t>PAR02180139</t>
  </si>
  <si>
    <t>PAR02180138</t>
  </si>
  <si>
    <t>PAR02180096</t>
  </si>
  <si>
    <t>PAR02140138</t>
  </si>
  <si>
    <t>PAR02120019</t>
  </si>
  <si>
    <t>PAR02070080</t>
  </si>
  <si>
    <t>PAR02040009</t>
  </si>
  <si>
    <t>PAR02030067</t>
  </si>
  <si>
    <t>PAR02010215</t>
  </si>
  <si>
    <t>PAR01840069</t>
  </si>
  <si>
    <t>PAR01840063</t>
  </si>
  <si>
    <t>PAR01840058</t>
  </si>
  <si>
    <t>PAR01760091</t>
  </si>
  <si>
    <t>PAR01730115</t>
  </si>
  <si>
    <t>PAR01730093</t>
  </si>
  <si>
    <t>PAR01730072</t>
  </si>
  <si>
    <t>PAR01730062</t>
  </si>
  <si>
    <t>PAR01730052</t>
  </si>
  <si>
    <t>PAR01660146</t>
  </si>
  <si>
    <t>PAR01660144</t>
  </si>
  <si>
    <t>PAR01640120</t>
  </si>
  <si>
    <t>PAR01600038</t>
  </si>
  <si>
    <t>PAR01600036</t>
  </si>
  <si>
    <t>PAR01600035</t>
  </si>
  <si>
    <t>PAR01580089</t>
  </si>
  <si>
    <t>PAR01550191</t>
  </si>
  <si>
    <t>PAR01540064</t>
  </si>
  <si>
    <t>PAR01530134</t>
  </si>
  <si>
    <t>PAR01530130</t>
  </si>
  <si>
    <t>PAR01530111</t>
  </si>
  <si>
    <t>PAR01470188</t>
  </si>
  <si>
    <t>PAR01460074</t>
  </si>
  <si>
    <t>PAR01430103</t>
  </si>
  <si>
    <t>PAR01430102</t>
  </si>
  <si>
    <t>PAR01430056</t>
  </si>
  <si>
    <t>PAR01420134</t>
  </si>
  <si>
    <t>PAR01420098</t>
  </si>
  <si>
    <t>PAR01420013</t>
  </si>
  <si>
    <t>PAR01410083</t>
  </si>
  <si>
    <t>PAR01410057</t>
  </si>
  <si>
    <t>PAR01350071</t>
  </si>
  <si>
    <t>PAR01350059</t>
  </si>
  <si>
    <t>PAR01310162</t>
  </si>
  <si>
    <t>PAR01310161</t>
  </si>
  <si>
    <t>PAR01310146</t>
  </si>
  <si>
    <t>PAR01310140</t>
  </si>
  <si>
    <t>PAR01300057</t>
  </si>
  <si>
    <t>PAR01300049</t>
  </si>
  <si>
    <t>PAR01300037</t>
  </si>
  <si>
    <t>PAR01300036</t>
  </si>
  <si>
    <t>PAR01300031</t>
  </si>
  <si>
    <t>PAR01300026</t>
  </si>
  <si>
    <t>PAR01290103</t>
  </si>
  <si>
    <t>PAR01290043</t>
  </si>
  <si>
    <t>PAR01290027</t>
  </si>
  <si>
    <t>PAR01240181</t>
  </si>
  <si>
    <t>PAR01220065</t>
  </si>
  <si>
    <t>PAR01220043</t>
  </si>
  <si>
    <t>PAR01220006</t>
  </si>
  <si>
    <t>PAR01190039</t>
  </si>
  <si>
    <t>PAR01150234</t>
  </si>
  <si>
    <t>PAR01150232</t>
  </si>
  <si>
    <t>PAR01150230</t>
  </si>
  <si>
    <t>PAR01150208</t>
  </si>
  <si>
    <t>PAR01150204</t>
  </si>
  <si>
    <t>PAR01110037</t>
  </si>
  <si>
    <t>PAR01010059</t>
  </si>
  <si>
    <t>PAR00910169</t>
  </si>
  <si>
    <t>PAR00880328</t>
  </si>
  <si>
    <t>PAR00870577</t>
  </si>
  <si>
    <t>PAR00870563</t>
  </si>
  <si>
    <t>PAR00870558</t>
  </si>
  <si>
    <t>PAR00870541</t>
  </si>
  <si>
    <t>PAR00870536</t>
  </si>
  <si>
    <t>PAR00870523</t>
  </si>
  <si>
    <t>PAR00870515</t>
  </si>
  <si>
    <t>PAR00870400</t>
  </si>
  <si>
    <t>62780802</t>
  </si>
  <si>
    <t>62740005</t>
  </si>
  <si>
    <t>62710812</t>
  </si>
  <si>
    <t>62710811</t>
  </si>
  <si>
    <t>62710016</t>
  </si>
  <si>
    <t>62710015</t>
  </si>
  <si>
    <t>62710006</t>
  </si>
  <si>
    <t>62710005</t>
  </si>
  <si>
    <t>62710004</t>
  </si>
  <si>
    <t>62710003</t>
  </si>
  <si>
    <t>62490887</t>
  </si>
  <si>
    <t>62420805</t>
  </si>
  <si>
    <t>62420802</t>
  </si>
  <si>
    <t>62420011</t>
  </si>
  <si>
    <t>62420010</t>
  </si>
  <si>
    <t>62420009</t>
  </si>
  <si>
    <t>62420007</t>
  </si>
  <si>
    <t>62420005</t>
  </si>
  <si>
    <t>62420004</t>
  </si>
  <si>
    <t>62420003</t>
  </si>
  <si>
    <t>62420002</t>
  </si>
  <si>
    <t>62400816</t>
  </si>
  <si>
    <t>62400813</t>
  </si>
  <si>
    <t>6239S0054</t>
  </si>
  <si>
    <t>6239S0053</t>
  </si>
  <si>
    <t>6239S0052</t>
  </si>
  <si>
    <t>6239S0051</t>
  </si>
  <si>
    <t>6239S0050</t>
  </si>
  <si>
    <t>6239S0049</t>
  </si>
  <si>
    <t>6239S0048</t>
  </si>
  <si>
    <t>6239S0047</t>
  </si>
  <si>
    <t>6239S0046</t>
  </si>
  <si>
    <t>6239S0045</t>
  </si>
  <si>
    <t>6239S0044</t>
  </si>
  <si>
    <t>6239S0043</t>
  </si>
  <si>
    <t>6239S0042</t>
  </si>
  <si>
    <t>6239S0041</t>
  </si>
  <si>
    <t>6239S0040</t>
  </si>
  <si>
    <t>6239S0039</t>
  </si>
  <si>
    <t>6239S0038</t>
  </si>
  <si>
    <t>6239S0037</t>
  </si>
  <si>
    <t>62390804</t>
  </si>
  <si>
    <t>62390803</t>
  </si>
  <si>
    <t>62231292</t>
  </si>
  <si>
    <t>62210004</t>
  </si>
  <si>
    <t>62210003</t>
  </si>
  <si>
    <t>62210002</t>
  </si>
  <si>
    <t>62210001</t>
  </si>
  <si>
    <t>62190802</t>
  </si>
  <si>
    <t>62190025</t>
  </si>
  <si>
    <t>62190024</t>
  </si>
  <si>
    <t>62190023</t>
  </si>
  <si>
    <t>62190022</t>
  </si>
  <si>
    <t>62190007</t>
  </si>
  <si>
    <t>62190006</t>
  </si>
  <si>
    <t>62190005</t>
  </si>
  <si>
    <t>62190004</t>
  </si>
  <si>
    <t>62190003</t>
  </si>
  <si>
    <t>62190002</t>
  </si>
  <si>
    <t>62190001</t>
  </si>
  <si>
    <t>62140040</t>
  </si>
  <si>
    <t>62140039</t>
  </si>
  <si>
    <t>62140038</t>
  </si>
  <si>
    <t>62140037</t>
  </si>
  <si>
    <t>62100839</t>
  </si>
  <si>
    <t>62100834</t>
  </si>
  <si>
    <t>62081653</t>
  </si>
  <si>
    <t>62080106</t>
  </si>
  <si>
    <t>62080105</t>
  </si>
  <si>
    <t>62070811</t>
  </si>
  <si>
    <t>62070040</t>
  </si>
  <si>
    <t>62070038</t>
  </si>
  <si>
    <t>62070037</t>
  </si>
  <si>
    <t>62070036</t>
  </si>
  <si>
    <t>62070035</t>
  </si>
  <si>
    <t>62070031</t>
  </si>
  <si>
    <t>62070030</t>
  </si>
  <si>
    <t>62040801</t>
  </si>
  <si>
    <t>62030042</t>
  </si>
  <si>
    <t>62030041</t>
  </si>
  <si>
    <t>62030040</t>
  </si>
  <si>
    <t>62030039</t>
  </si>
  <si>
    <t>62030038</t>
  </si>
  <si>
    <t>6170S0809</t>
  </si>
  <si>
    <t>6170S0808</t>
  </si>
  <si>
    <t>6170S0035</t>
  </si>
  <si>
    <t>61700055</t>
  </si>
  <si>
    <t>61690040</t>
  </si>
  <si>
    <t>61680841</t>
  </si>
  <si>
    <t>61670051</t>
  </si>
  <si>
    <t>61670050</t>
  </si>
  <si>
    <t>61670049</t>
  </si>
  <si>
    <t>61670048</t>
  </si>
  <si>
    <t>61670047</t>
  </si>
  <si>
    <t>61670046</t>
  </si>
  <si>
    <t>61670045</t>
  </si>
  <si>
    <t>61660044</t>
  </si>
  <si>
    <t>61660042</t>
  </si>
  <si>
    <t>61650057</t>
  </si>
  <si>
    <t>61641826</t>
  </si>
  <si>
    <t>61641736</t>
  </si>
  <si>
    <t>61640823</t>
  </si>
  <si>
    <t>61640134</t>
  </si>
  <si>
    <t>61600873</t>
  </si>
  <si>
    <t>61600872</t>
  </si>
  <si>
    <t>61600089</t>
  </si>
  <si>
    <t>61600083</t>
  </si>
  <si>
    <t>61590129</t>
  </si>
  <si>
    <t>61590127</t>
  </si>
  <si>
    <t>61590124</t>
  </si>
  <si>
    <t>61580094</t>
  </si>
  <si>
    <t>61580093</t>
  </si>
  <si>
    <t>61570833</t>
  </si>
  <si>
    <t>61570078</t>
  </si>
  <si>
    <t>61560119</t>
  </si>
  <si>
    <t>61541772</t>
  </si>
  <si>
    <t>61540069</t>
  </si>
  <si>
    <t>61531888</t>
  </si>
  <si>
    <t>61530802</t>
  </si>
  <si>
    <t>61520811</t>
  </si>
  <si>
    <t>61520059</t>
  </si>
  <si>
    <t>61510813</t>
  </si>
  <si>
    <t>61291556</t>
  </si>
  <si>
    <t>61290825</t>
  </si>
  <si>
    <t>61290811</t>
  </si>
  <si>
    <t>61290080</t>
  </si>
  <si>
    <t>61290078</t>
  </si>
  <si>
    <t>61290077</t>
  </si>
  <si>
    <t>61290076</t>
  </si>
  <si>
    <t>6128N0053</t>
  </si>
  <si>
    <t>6128N0038</t>
  </si>
  <si>
    <t>61240044</t>
  </si>
  <si>
    <t>61240042</t>
  </si>
  <si>
    <t>61240041</t>
  </si>
  <si>
    <t>61230077</t>
  </si>
  <si>
    <t>61230076</t>
  </si>
  <si>
    <t>6120N0813</t>
  </si>
  <si>
    <t>61190804</t>
  </si>
  <si>
    <t>6118E0801</t>
  </si>
  <si>
    <t>61180041</t>
  </si>
  <si>
    <t>61180040</t>
  </si>
  <si>
    <t>61180039</t>
  </si>
  <si>
    <t>61180038</t>
  </si>
  <si>
    <t>61180037</t>
  </si>
  <si>
    <t>60951502</t>
  </si>
  <si>
    <t>60951287</t>
  </si>
  <si>
    <t>60950804</t>
  </si>
  <si>
    <t>60950035</t>
  </si>
  <si>
    <t>60950034</t>
  </si>
  <si>
    <t>60940045</t>
  </si>
  <si>
    <t>60930056</t>
  </si>
  <si>
    <t>60930055</t>
  </si>
  <si>
    <t>60930054</t>
  </si>
  <si>
    <t>60920801</t>
  </si>
  <si>
    <t>60050808</t>
  </si>
  <si>
    <t>60050803</t>
  </si>
  <si>
    <t>60050802</t>
  </si>
  <si>
    <t>6004E0800</t>
  </si>
  <si>
    <t>60010818</t>
  </si>
  <si>
    <t>60010049</t>
  </si>
  <si>
    <t>60010048</t>
  </si>
  <si>
    <t>60010046</t>
  </si>
  <si>
    <t>60010035</t>
  </si>
  <si>
    <t>60010034</t>
  </si>
  <si>
    <t>60000810</t>
  </si>
  <si>
    <t>59991879</t>
  </si>
  <si>
    <t>59890805</t>
  </si>
  <si>
    <t>59890026</t>
  </si>
  <si>
    <t>59880092</t>
  </si>
  <si>
    <t>59840800</t>
  </si>
  <si>
    <t>59830812</t>
  </si>
  <si>
    <t>59830811</t>
  </si>
  <si>
    <t>59830810</t>
  </si>
  <si>
    <t>59820823</t>
  </si>
  <si>
    <t>59820045</t>
  </si>
  <si>
    <t>59780005</t>
  </si>
  <si>
    <t>59770806</t>
  </si>
  <si>
    <t>59730015</t>
  </si>
  <si>
    <t>59730014</t>
  </si>
  <si>
    <t>59730013</t>
  </si>
  <si>
    <t>59730012</t>
  </si>
  <si>
    <t>59730011</t>
  </si>
  <si>
    <t>59710040</t>
  </si>
  <si>
    <t>59699999</t>
  </si>
  <si>
    <t>59695187</t>
  </si>
  <si>
    <t>59690249</t>
  </si>
  <si>
    <t>59690005</t>
  </si>
  <si>
    <t>59690004</t>
  </si>
  <si>
    <t>59571285</t>
  </si>
  <si>
    <t>5956W1652</t>
  </si>
  <si>
    <t>59565511</t>
  </si>
  <si>
    <t>59561677</t>
  </si>
  <si>
    <t>59560024</t>
  </si>
  <si>
    <t>59451334</t>
  </si>
  <si>
    <t>59390805</t>
  </si>
  <si>
    <t>59390800</t>
  </si>
  <si>
    <t>59390020</t>
  </si>
  <si>
    <t>59390019</t>
  </si>
  <si>
    <t>59390018</t>
  </si>
  <si>
    <t>59390017</t>
  </si>
  <si>
    <t>59390016</t>
  </si>
  <si>
    <t>59390015</t>
  </si>
  <si>
    <t>59380095</t>
  </si>
  <si>
    <t>59370825</t>
  </si>
  <si>
    <t>59370060</t>
  </si>
  <si>
    <t>59350021</t>
  </si>
  <si>
    <t>59350020</t>
  </si>
  <si>
    <t>59280091</t>
  </si>
  <si>
    <t>59280043</t>
  </si>
  <si>
    <t>59280020</t>
  </si>
  <si>
    <t>59280019</t>
  </si>
  <si>
    <t>59280018</t>
  </si>
  <si>
    <t>59280017</t>
  </si>
  <si>
    <t>59280016</t>
  </si>
  <si>
    <t>59280015</t>
  </si>
  <si>
    <t>59280014</t>
  </si>
  <si>
    <t>59260004</t>
  </si>
  <si>
    <t>59251821</t>
  </si>
  <si>
    <t>59251747</t>
  </si>
  <si>
    <t>59250058</t>
  </si>
  <si>
    <t>59240803</t>
  </si>
  <si>
    <t>59240802</t>
  </si>
  <si>
    <t>59240801</t>
  </si>
  <si>
    <t>59240087</t>
  </si>
  <si>
    <t>59240086</t>
  </si>
  <si>
    <t>59240083</t>
  </si>
  <si>
    <t>59210017</t>
  </si>
  <si>
    <t>59210016</t>
  </si>
  <si>
    <t>59210015</t>
  </si>
  <si>
    <t>59210013</t>
  </si>
  <si>
    <t>59210012</t>
  </si>
  <si>
    <t>59210011</t>
  </si>
  <si>
    <t>59190802</t>
  </si>
  <si>
    <t>59190801</t>
  </si>
  <si>
    <t>59170044</t>
  </si>
  <si>
    <t>59170043</t>
  </si>
  <si>
    <t>59170042</t>
  </si>
  <si>
    <t>59170032</t>
  </si>
  <si>
    <t>59170031</t>
  </si>
  <si>
    <t>59160809</t>
  </si>
  <si>
    <t>59160804</t>
  </si>
  <si>
    <t>59160803</t>
  </si>
  <si>
    <t>59160013</t>
  </si>
  <si>
    <t>59160012</t>
  </si>
  <si>
    <t>59160011</t>
  </si>
  <si>
    <t>59160005</t>
  </si>
  <si>
    <t>59160003</t>
  </si>
  <si>
    <t>59160002</t>
  </si>
  <si>
    <t>59160001</t>
  </si>
  <si>
    <t>59150811</t>
  </si>
  <si>
    <t>59150010</t>
  </si>
  <si>
    <t>59150009</t>
  </si>
  <si>
    <t>59150007</t>
  </si>
  <si>
    <t>59150002</t>
  </si>
  <si>
    <t>59150001</t>
  </si>
  <si>
    <t>59140001</t>
  </si>
  <si>
    <t>59130054</t>
  </si>
  <si>
    <t>59130051</t>
  </si>
  <si>
    <t>59120821</t>
  </si>
  <si>
    <t>59120108</t>
  </si>
  <si>
    <t>59110001</t>
  </si>
  <si>
    <t>59100011</t>
  </si>
  <si>
    <t>59100002</t>
  </si>
  <si>
    <t>59080012</t>
  </si>
  <si>
    <t>59070007</t>
  </si>
  <si>
    <t>59040007</t>
  </si>
  <si>
    <t>59040004</t>
  </si>
  <si>
    <t>59030006</t>
  </si>
  <si>
    <t>59030001</t>
  </si>
  <si>
    <t>59020009</t>
  </si>
  <si>
    <t>59020003</t>
  </si>
  <si>
    <t>59010040</t>
  </si>
  <si>
    <t>59010037</t>
  </si>
  <si>
    <t>59010035</t>
  </si>
  <si>
    <t>59000018</t>
  </si>
  <si>
    <t>58980022</t>
  </si>
  <si>
    <t>58980021</t>
  </si>
  <si>
    <t>58980019</t>
  </si>
  <si>
    <t>58980002</t>
  </si>
  <si>
    <t>58980001</t>
  </si>
  <si>
    <t>58970805</t>
  </si>
  <si>
    <t>58970047</t>
  </si>
  <si>
    <t>58970042</t>
  </si>
  <si>
    <t>58970041</t>
  </si>
  <si>
    <t>58970040</t>
  </si>
  <si>
    <t>58970039</t>
  </si>
  <si>
    <t>58970038</t>
  </si>
  <si>
    <t>58970037</t>
  </si>
  <si>
    <t>58970036</t>
  </si>
  <si>
    <t>58950072</t>
  </si>
  <si>
    <t>58950071</t>
  </si>
  <si>
    <t>58950070</t>
  </si>
  <si>
    <t>58950069</t>
  </si>
  <si>
    <t>58940063</t>
  </si>
  <si>
    <t>58940061</t>
  </si>
  <si>
    <t>58940060</t>
  </si>
  <si>
    <t>58940058</t>
  </si>
  <si>
    <t>58940057</t>
  </si>
  <si>
    <t>58940056</t>
  </si>
  <si>
    <t>58940055</t>
  </si>
  <si>
    <t>58940054</t>
  </si>
  <si>
    <t>58940053</t>
  </si>
  <si>
    <t>58940052</t>
  </si>
  <si>
    <t>58940050</t>
  </si>
  <si>
    <t>58940049</t>
  </si>
  <si>
    <t>58940048</t>
  </si>
  <si>
    <t>58940047</t>
  </si>
  <si>
    <t>58940046</t>
  </si>
  <si>
    <t>58940045</t>
  </si>
  <si>
    <t>58940027</t>
  </si>
  <si>
    <t>58940026</t>
  </si>
  <si>
    <t>58940025</t>
  </si>
  <si>
    <t>58940024</t>
  </si>
  <si>
    <t>58940023</t>
  </si>
  <si>
    <t>58940022</t>
  </si>
  <si>
    <t>58940021</t>
  </si>
  <si>
    <t>58891310</t>
  </si>
  <si>
    <t>58890805</t>
  </si>
  <si>
    <t>58771075</t>
  </si>
  <si>
    <t>58771074</t>
  </si>
  <si>
    <t>58760941</t>
  </si>
  <si>
    <t>58760051</t>
  </si>
  <si>
    <t>58760048</t>
  </si>
  <si>
    <t>58750039</t>
  </si>
  <si>
    <t>58740043</t>
  </si>
  <si>
    <t>58721002</t>
  </si>
  <si>
    <t>58721001</t>
  </si>
  <si>
    <t>58721000</t>
  </si>
  <si>
    <t>58720999</t>
  </si>
  <si>
    <t>58720998</t>
  </si>
  <si>
    <t>58720997</t>
  </si>
  <si>
    <t>58720996</t>
  </si>
  <si>
    <t>58720995</t>
  </si>
  <si>
    <t>58720994</t>
  </si>
  <si>
    <t>58720993</t>
  </si>
  <si>
    <t>58720992</t>
  </si>
  <si>
    <t>58710148</t>
  </si>
  <si>
    <t>58700068</t>
  </si>
  <si>
    <t>58695228</t>
  </si>
  <si>
    <t>58695098</t>
  </si>
  <si>
    <t>58695002</t>
  </si>
  <si>
    <t>58691499</t>
  </si>
  <si>
    <t>58691137</t>
  </si>
  <si>
    <t>58691105</t>
  </si>
  <si>
    <t>58691102</t>
  </si>
  <si>
    <t>58690083</t>
  </si>
  <si>
    <t>5868S0838</t>
  </si>
  <si>
    <t>58681062</t>
  </si>
  <si>
    <t>58680171</t>
  </si>
  <si>
    <t>58680168</t>
  </si>
  <si>
    <t>58671516</t>
  </si>
  <si>
    <t>58671282</t>
  </si>
  <si>
    <t>58670235</t>
  </si>
  <si>
    <t>58670231</t>
  </si>
  <si>
    <t>58670230</t>
  </si>
  <si>
    <t>58670228</t>
  </si>
  <si>
    <t>58670226</t>
  </si>
  <si>
    <t>58670222</t>
  </si>
  <si>
    <t>58670221</t>
  </si>
  <si>
    <t>58650243</t>
  </si>
  <si>
    <t>58640807</t>
  </si>
  <si>
    <t>58620136</t>
  </si>
  <si>
    <t>58610987</t>
  </si>
  <si>
    <t>58610089</t>
  </si>
  <si>
    <t>58441750</t>
  </si>
  <si>
    <t>58440822</t>
  </si>
  <si>
    <t>58440821</t>
  </si>
  <si>
    <t>58440817</t>
  </si>
  <si>
    <t>58420019</t>
  </si>
  <si>
    <t>58420015</t>
  </si>
  <si>
    <t>58350044</t>
  </si>
  <si>
    <t>58350043</t>
  </si>
  <si>
    <t>58350042</t>
  </si>
  <si>
    <t>58320066</t>
  </si>
  <si>
    <t>58240804</t>
  </si>
  <si>
    <t>58240803</t>
  </si>
  <si>
    <t>58170803</t>
  </si>
  <si>
    <t>58130029</t>
  </si>
  <si>
    <t>58130027</t>
  </si>
  <si>
    <t>58130026</t>
  </si>
  <si>
    <t>58130025</t>
  </si>
  <si>
    <t>58130024</t>
  </si>
  <si>
    <t>58130023</t>
  </si>
  <si>
    <t>58130022</t>
  </si>
  <si>
    <t>58130021</t>
  </si>
  <si>
    <t>58121676</t>
  </si>
  <si>
    <t>58120103</t>
  </si>
  <si>
    <t>58120102</t>
  </si>
  <si>
    <t>58111901</t>
  </si>
  <si>
    <t>58110067</t>
  </si>
  <si>
    <t>58110038</t>
  </si>
  <si>
    <t>58090824</t>
  </si>
  <si>
    <t>58090819</t>
  </si>
  <si>
    <t>58080092</t>
  </si>
  <si>
    <t>58075508</t>
  </si>
  <si>
    <t>58071925</t>
  </si>
  <si>
    <t>58050313</t>
  </si>
  <si>
    <t>58050304</t>
  </si>
  <si>
    <t>58030980</t>
  </si>
  <si>
    <t>58030874</t>
  </si>
  <si>
    <t>58020979</t>
  </si>
  <si>
    <t>58000904</t>
  </si>
  <si>
    <t>58000903</t>
  </si>
  <si>
    <t>57971869</t>
  </si>
  <si>
    <t>57970119</t>
  </si>
  <si>
    <t>57970118</t>
  </si>
  <si>
    <t>57970117</t>
  </si>
  <si>
    <t>57970116</t>
  </si>
  <si>
    <t>57970115</t>
  </si>
  <si>
    <t>57970114</t>
  </si>
  <si>
    <t>57950033</t>
  </si>
  <si>
    <t>57910937</t>
  </si>
  <si>
    <t>57890808</t>
  </si>
  <si>
    <t>57890031</t>
  </si>
  <si>
    <t>57840900</t>
  </si>
  <si>
    <t>57840899</t>
  </si>
  <si>
    <t>57810874</t>
  </si>
  <si>
    <t>57800975</t>
  </si>
  <si>
    <t>57791011</t>
  </si>
  <si>
    <t>57785156</t>
  </si>
  <si>
    <t>57780835</t>
  </si>
  <si>
    <t>57780166</t>
  </si>
  <si>
    <t>57780163</t>
  </si>
  <si>
    <t>57780118</t>
  </si>
  <si>
    <t>57770952</t>
  </si>
  <si>
    <t>57740843</t>
  </si>
  <si>
    <t>57740836</t>
  </si>
  <si>
    <t>57731024</t>
  </si>
  <si>
    <t>57730835</t>
  </si>
  <si>
    <t>57720984</t>
  </si>
  <si>
    <t>57690868</t>
  </si>
  <si>
    <t>57690854</t>
  </si>
  <si>
    <t>57671019</t>
  </si>
  <si>
    <t>57660845</t>
  </si>
  <si>
    <t>57660844</t>
  </si>
  <si>
    <t>57651016</t>
  </si>
  <si>
    <t>57650894</t>
  </si>
  <si>
    <t>57640816</t>
  </si>
  <si>
    <t>57640815</t>
  </si>
  <si>
    <t>57640059</t>
  </si>
  <si>
    <t>57640057</t>
  </si>
  <si>
    <t>57640053</t>
  </si>
  <si>
    <t>57640052</t>
  </si>
  <si>
    <t>57640051</t>
  </si>
  <si>
    <t>57631481</t>
  </si>
  <si>
    <t>57630002</t>
  </si>
  <si>
    <t>57630001</t>
  </si>
  <si>
    <t>57550830</t>
  </si>
  <si>
    <t>57550138</t>
  </si>
  <si>
    <t>57550137</t>
  </si>
  <si>
    <t>57540068</t>
  </si>
  <si>
    <t>57530087</t>
  </si>
  <si>
    <t>57530086</t>
  </si>
  <si>
    <t>57450072</t>
  </si>
  <si>
    <t>57430155</t>
  </si>
  <si>
    <t>57430154</t>
  </si>
  <si>
    <t>57430153</t>
  </si>
  <si>
    <t>57430152</t>
  </si>
  <si>
    <t>57430151</t>
  </si>
  <si>
    <t>57430150</t>
  </si>
  <si>
    <t>57430149</t>
  </si>
  <si>
    <t>57430148</t>
  </si>
  <si>
    <t>57430147</t>
  </si>
  <si>
    <t>57430146</t>
  </si>
  <si>
    <t>57430145</t>
  </si>
  <si>
    <t>57430144</t>
  </si>
  <si>
    <t>57410868</t>
  </si>
  <si>
    <t>57410862</t>
  </si>
  <si>
    <t>57410861</t>
  </si>
  <si>
    <t>57410851</t>
  </si>
  <si>
    <t>57410132</t>
  </si>
  <si>
    <t>57410131</t>
  </si>
  <si>
    <t>57410130</t>
  </si>
  <si>
    <t>57400357</t>
  </si>
  <si>
    <t>57400348</t>
  </si>
  <si>
    <t>57400334</t>
  </si>
  <si>
    <t>57400192</t>
  </si>
  <si>
    <t>57400188</t>
  </si>
  <si>
    <t>57400187</t>
  </si>
  <si>
    <t>57350812</t>
  </si>
  <si>
    <t>57350811</t>
  </si>
  <si>
    <t>57350810</t>
  </si>
  <si>
    <t>57350809</t>
  </si>
  <si>
    <t>57350808</t>
  </si>
  <si>
    <t>57350807</t>
  </si>
  <si>
    <t>57350805</t>
  </si>
  <si>
    <t>57350804</t>
  </si>
  <si>
    <t>57350803</t>
  </si>
  <si>
    <t>57350802</t>
  </si>
  <si>
    <t>57350801</t>
  </si>
  <si>
    <t>57350800</t>
  </si>
  <si>
    <t>57350004</t>
  </si>
  <si>
    <t>57350003</t>
  </si>
  <si>
    <t>57350002</t>
  </si>
  <si>
    <t>57340817</t>
  </si>
  <si>
    <t>57340017</t>
  </si>
  <si>
    <t>57340016</t>
  </si>
  <si>
    <t>57340013</t>
  </si>
  <si>
    <t>57340005</t>
  </si>
  <si>
    <t>57300916</t>
  </si>
  <si>
    <t>57291883</t>
  </si>
  <si>
    <t>57291771</t>
  </si>
  <si>
    <t>57290073</t>
  </si>
  <si>
    <t>57290072</t>
  </si>
  <si>
    <t>57290071</t>
  </si>
  <si>
    <t>57290067</t>
  </si>
  <si>
    <t>57290066</t>
  </si>
  <si>
    <t>57290064</t>
  </si>
  <si>
    <t>57260026</t>
  </si>
  <si>
    <t>57250804</t>
  </si>
  <si>
    <t>57250013</t>
  </si>
  <si>
    <t>57220083</t>
  </si>
  <si>
    <t>57220082</t>
  </si>
  <si>
    <t>57201482</t>
  </si>
  <si>
    <t>57200801</t>
  </si>
  <si>
    <t>57200050</t>
  </si>
  <si>
    <t>57200049</t>
  </si>
  <si>
    <t>56730803</t>
  </si>
  <si>
    <t>56721276</t>
  </si>
  <si>
    <t>56721275</t>
  </si>
  <si>
    <t>56720099</t>
  </si>
  <si>
    <t>56711273</t>
  </si>
  <si>
    <t>56710086</t>
  </si>
  <si>
    <t>56670824</t>
  </si>
  <si>
    <t>56630806</t>
  </si>
  <si>
    <t>56470009</t>
  </si>
  <si>
    <t>56470008</t>
  </si>
  <si>
    <t>56470007</t>
  </si>
  <si>
    <t>56460007</t>
  </si>
  <si>
    <t>56460006</t>
  </si>
  <si>
    <t>56460005</t>
  </si>
  <si>
    <t>56460004</t>
  </si>
  <si>
    <t>5645E0011</t>
  </si>
  <si>
    <t>5645E0010</t>
  </si>
  <si>
    <t>5645E0009</t>
  </si>
  <si>
    <t>5645E0008</t>
  </si>
  <si>
    <t>5645E0007</t>
  </si>
  <si>
    <t>5645E0006</t>
  </si>
  <si>
    <t>5645E0005</t>
  </si>
  <si>
    <t>5645E0002</t>
  </si>
  <si>
    <t>5645E0001</t>
  </si>
  <si>
    <t>56450013</t>
  </si>
  <si>
    <t>56450012</t>
  </si>
  <si>
    <t>56450011</t>
  </si>
  <si>
    <t>56450010</t>
  </si>
  <si>
    <t>56450009</t>
  </si>
  <si>
    <t>56450008</t>
  </si>
  <si>
    <t>56450007</t>
  </si>
  <si>
    <t>56450006</t>
  </si>
  <si>
    <t>56450005</t>
  </si>
  <si>
    <t>56450004</t>
  </si>
  <si>
    <t>56450003</t>
  </si>
  <si>
    <t>56450002</t>
  </si>
  <si>
    <t>56450001</t>
  </si>
  <si>
    <t>56440013</t>
  </si>
  <si>
    <t>56440012</t>
  </si>
  <si>
    <t>56440011</t>
  </si>
  <si>
    <t>56440010</t>
  </si>
  <si>
    <t>56440008</t>
  </si>
  <si>
    <t>56440007</t>
  </si>
  <si>
    <t>56440005</t>
  </si>
  <si>
    <t>56440004</t>
  </si>
  <si>
    <t>56440003</t>
  </si>
  <si>
    <t>56440002</t>
  </si>
  <si>
    <t>56440001</t>
  </si>
  <si>
    <t>56431380</t>
  </si>
  <si>
    <t>56430041</t>
  </si>
  <si>
    <t>56430040</t>
  </si>
  <si>
    <t>56430039</t>
  </si>
  <si>
    <t>56430038</t>
  </si>
  <si>
    <t>56430037</t>
  </si>
  <si>
    <t>56371753</t>
  </si>
  <si>
    <t>56370851</t>
  </si>
  <si>
    <t>56370848</t>
  </si>
  <si>
    <t>56370815</t>
  </si>
  <si>
    <t>56370089</t>
  </si>
  <si>
    <t>56350807</t>
  </si>
  <si>
    <t>56350806</t>
  </si>
  <si>
    <t>56350805</t>
  </si>
  <si>
    <t>56350803</t>
  </si>
  <si>
    <t>56350043</t>
  </si>
  <si>
    <t>56350041</t>
  </si>
  <si>
    <t>56330020</t>
  </si>
  <si>
    <t>56330019</t>
  </si>
  <si>
    <t>56330018</t>
  </si>
  <si>
    <t>56330017</t>
  </si>
  <si>
    <t>56330016</t>
  </si>
  <si>
    <t>56330015</t>
  </si>
  <si>
    <t>56311271</t>
  </si>
  <si>
    <t>56310809</t>
  </si>
  <si>
    <t>56310045</t>
  </si>
  <si>
    <t>56310032</t>
  </si>
  <si>
    <t>56310031</t>
  </si>
  <si>
    <t>56310019</t>
  </si>
  <si>
    <t>56310018</t>
  </si>
  <si>
    <t>56310017</t>
  </si>
  <si>
    <t>56270098</t>
  </si>
  <si>
    <t>56270097</t>
  </si>
  <si>
    <t>56270096</t>
  </si>
  <si>
    <t>56270095</t>
  </si>
  <si>
    <t>56270094</t>
  </si>
  <si>
    <t>56240156</t>
  </si>
  <si>
    <t>56220817</t>
  </si>
  <si>
    <t>56220073</t>
  </si>
  <si>
    <t>56150803</t>
  </si>
  <si>
    <t>56130057</t>
  </si>
  <si>
    <t>56130056</t>
  </si>
  <si>
    <t>56120830</t>
  </si>
  <si>
    <t>56120824</t>
  </si>
  <si>
    <t>56120820</t>
  </si>
  <si>
    <t>56110800</t>
  </si>
  <si>
    <t>56060811</t>
  </si>
  <si>
    <t>56050824</t>
  </si>
  <si>
    <t>56050163</t>
  </si>
  <si>
    <t>56030815</t>
  </si>
  <si>
    <t>56030102</t>
  </si>
  <si>
    <t>56020087</t>
  </si>
  <si>
    <t>55970801</t>
  </si>
  <si>
    <t>55960044</t>
  </si>
  <si>
    <t>55940821</t>
  </si>
  <si>
    <t>55940033</t>
  </si>
  <si>
    <t>55921407</t>
  </si>
  <si>
    <t>55860058</t>
  </si>
  <si>
    <t>55841991</t>
  </si>
  <si>
    <t>55840111</t>
  </si>
  <si>
    <t>55830806</t>
  </si>
  <si>
    <t>55830805</t>
  </si>
  <si>
    <t>55830803</t>
  </si>
  <si>
    <t>55830034</t>
  </si>
  <si>
    <t>55820803</t>
  </si>
  <si>
    <t>55810807</t>
  </si>
  <si>
    <t>55810806</t>
  </si>
  <si>
    <t>55810803</t>
  </si>
  <si>
    <t>55810044</t>
  </si>
  <si>
    <t>55800050</t>
  </si>
  <si>
    <t>55800049</t>
  </si>
  <si>
    <t>55791692</t>
  </si>
  <si>
    <t>55790807</t>
  </si>
  <si>
    <t>55790066</t>
  </si>
  <si>
    <t>55760039</t>
  </si>
  <si>
    <t>55720821</t>
  </si>
  <si>
    <t>55720818</t>
  </si>
  <si>
    <t>55720817</t>
  </si>
  <si>
    <t>55720066</t>
  </si>
  <si>
    <t>55720065</t>
  </si>
  <si>
    <t>55660805</t>
  </si>
  <si>
    <t>55651269</t>
  </si>
  <si>
    <t>55651268</t>
  </si>
  <si>
    <t>55650813</t>
  </si>
  <si>
    <t>55610092</t>
  </si>
  <si>
    <t>55610090</t>
  </si>
  <si>
    <t>55560825</t>
  </si>
  <si>
    <t>55551267</t>
  </si>
  <si>
    <t>55550045</t>
  </si>
  <si>
    <t>55540029</t>
  </si>
  <si>
    <t>55520832</t>
  </si>
  <si>
    <t>55500808</t>
  </si>
  <si>
    <t>55500026</t>
  </si>
  <si>
    <t>55480113</t>
  </si>
  <si>
    <t>55480112</t>
  </si>
  <si>
    <t>5545N0810</t>
  </si>
  <si>
    <t>55450013</t>
  </si>
  <si>
    <t>55380810</t>
  </si>
  <si>
    <t>55380808</t>
  </si>
  <si>
    <t>55280030</t>
  </si>
  <si>
    <t>55220801</t>
  </si>
  <si>
    <t>55220800</t>
  </si>
  <si>
    <t>55201820</t>
  </si>
  <si>
    <t>55201691</t>
  </si>
  <si>
    <t>55200004</t>
  </si>
  <si>
    <t>55200001</t>
  </si>
  <si>
    <t>55150806</t>
  </si>
  <si>
    <t>55060012</t>
  </si>
  <si>
    <t>54840804</t>
  </si>
  <si>
    <t>54820802</t>
  </si>
  <si>
    <t>54460050</t>
  </si>
  <si>
    <t>54360008</t>
  </si>
  <si>
    <t>54360007</t>
  </si>
  <si>
    <t>54360006</t>
  </si>
  <si>
    <t>54360005</t>
  </si>
  <si>
    <t>54360004</t>
  </si>
  <si>
    <t>54360003</t>
  </si>
  <si>
    <t>54360002</t>
  </si>
  <si>
    <t>54360001</t>
  </si>
  <si>
    <t>54340812</t>
  </si>
  <si>
    <t>54340811</t>
  </si>
  <si>
    <t>54340011</t>
  </si>
  <si>
    <t>54330016</t>
  </si>
  <si>
    <t>54320814</t>
  </si>
  <si>
    <t>54320813</t>
  </si>
  <si>
    <t>54320065</t>
  </si>
  <si>
    <t>54320064</t>
  </si>
  <si>
    <t>54310802</t>
  </si>
  <si>
    <t>54290804</t>
  </si>
  <si>
    <t>54270809</t>
  </si>
  <si>
    <t>54270808</t>
  </si>
  <si>
    <t>54270077</t>
  </si>
  <si>
    <t>54260027</t>
  </si>
  <si>
    <t>54260026</t>
  </si>
  <si>
    <t>54260025</t>
  </si>
  <si>
    <t>54240009</t>
  </si>
  <si>
    <t>54231793</t>
  </si>
  <si>
    <t>54230021</t>
  </si>
  <si>
    <t>54230020</t>
  </si>
  <si>
    <t>54230014</t>
  </si>
  <si>
    <t>54230013</t>
  </si>
  <si>
    <t>54230012</t>
  </si>
  <si>
    <t>54230011</t>
  </si>
  <si>
    <t>54230010</t>
  </si>
  <si>
    <t>54230009</t>
  </si>
  <si>
    <t>54230008</t>
  </si>
  <si>
    <t>54230006</t>
  </si>
  <si>
    <t>54230005</t>
  </si>
  <si>
    <t>54230004</t>
  </si>
  <si>
    <t>54230003</t>
  </si>
  <si>
    <t>54230002</t>
  </si>
  <si>
    <t>54230001</t>
  </si>
  <si>
    <t>54220019</t>
  </si>
  <si>
    <t>54220002</t>
  </si>
  <si>
    <t>54220001</t>
  </si>
  <si>
    <t>54110802</t>
  </si>
  <si>
    <t>54102002</t>
  </si>
  <si>
    <t>54102001</t>
  </si>
  <si>
    <t>54090026</t>
  </si>
  <si>
    <t>54090014</t>
  </si>
  <si>
    <t>54090013</t>
  </si>
  <si>
    <t>54090010</t>
  </si>
  <si>
    <t>54090009</t>
  </si>
  <si>
    <t>54050852</t>
  </si>
  <si>
    <t>54020806</t>
  </si>
  <si>
    <t>54020805</t>
  </si>
  <si>
    <t>54020024</t>
  </si>
  <si>
    <t>54020023</t>
  </si>
  <si>
    <t>54020019</t>
  </si>
  <si>
    <t>54010050</t>
  </si>
  <si>
    <t>54010023</t>
  </si>
  <si>
    <t>54000801</t>
  </si>
  <si>
    <t>5399S0019</t>
  </si>
  <si>
    <t>5399S0017</t>
  </si>
  <si>
    <t>5398E0804</t>
  </si>
  <si>
    <t>5397S1262</t>
  </si>
  <si>
    <t>53971261</t>
  </si>
  <si>
    <t>53970814</t>
  </si>
  <si>
    <t>53961260</t>
  </si>
  <si>
    <t>53940825</t>
  </si>
  <si>
    <t>53930048</t>
  </si>
  <si>
    <t>53900122</t>
  </si>
  <si>
    <t>53670051</t>
  </si>
  <si>
    <t>53670050</t>
  </si>
  <si>
    <t>53650833</t>
  </si>
  <si>
    <t>53650171</t>
  </si>
  <si>
    <t>53630135</t>
  </si>
  <si>
    <t>53620196</t>
  </si>
  <si>
    <t>53590306</t>
  </si>
  <si>
    <t>53580142</t>
  </si>
  <si>
    <t>53580141</t>
  </si>
  <si>
    <t>53580140</t>
  </si>
  <si>
    <t>53570803</t>
  </si>
  <si>
    <t>53560116</t>
  </si>
  <si>
    <t>53560111</t>
  </si>
  <si>
    <t>53560110</t>
  </si>
  <si>
    <t>53560109</t>
  </si>
  <si>
    <t>53550809</t>
  </si>
  <si>
    <t>53550808</t>
  </si>
  <si>
    <t>53550024</t>
  </si>
  <si>
    <t>53550023</t>
  </si>
  <si>
    <t>53540802</t>
  </si>
  <si>
    <t>53530802</t>
  </si>
  <si>
    <t>53530016</t>
  </si>
  <si>
    <t>53530014</t>
  </si>
  <si>
    <t>53530013</t>
  </si>
  <si>
    <t>53530012</t>
  </si>
  <si>
    <t>53511929</t>
  </si>
  <si>
    <t>53510085</t>
  </si>
  <si>
    <t>53500118</t>
  </si>
  <si>
    <t>53500117</t>
  </si>
  <si>
    <t>53500114</t>
  </si>
  <si>
    <t>53500111</t>
  </si>
  <si>
    <t>53500002</t>
  </si>
  <si>
    <t>53461524</t>
  </si>
  <si>
    <t>53460011</t>
  </si>
  <si>
    <t>53451737</t>
  </si>
  <si>
    <t>53450041</t>
  </si>
  <si>
    <t>53450040</t>
  </si>
  <si>
    <t>53450039</t>
  </si>
  <si>
    <t>53450038</t>
  </si>
  <si>
    <t>53450037</t>
  </si>
  <si>
    <t>53441614</t>
  </si>
  <si>
    <t>53440001</t>
  </si>
  <si>
    <t>53420019</t>
  </si>
  <si>
    <t>53420017</t>
  </si>
  <si>
    <t>53420016</t>
  </si>
  <si>
    <t>53420015</t>
  </si>
  <si>
    <t>53420014</t>
  </si>
  <si>
    <t>53400801</t>
  </si>
  <si>
    <t>53390005</t>
  </si>
  <si>
    <t>53390004</t>
  </si>
  <si>
    <t>53390003</t>
  </si>
  <si>
    <t>53390002</t>
  </si>
  <si>
    <t>53390001</t>
  </si>
  <si>
    <t>53361342</t>
  </si>
  <si>
    <t>53320003</t>
  </si>
  <si>
    <t>53311900</t>
  </si>
  <si>
    <t>53311709</t>
  </si>
  <si>
    <t>53300801</t>
  </si>
  <si>
    <t>53300031</t>
  </si>
  <si>
    <t>53290008</t>
  </si>
  <si>
    <t>53280032</t>
  </si>
  <si>
    <t>53280031</t>
  </si>
  <si>
    <t>53260031</t>
  </si>
  <si>
    <t>53250802</t>
  </si>
  <si>
    <t>53240039</t>
  </si>
  <si>
    <t>53240037</t>
  </si>
  <si>
    <t>53231912</t>
  </si>
  <si>
    <t>53230033</t>
  </si>
  <si>
    <t>53230032</t>
  </si>
  <si>
    <t>53230031</t>
  </si>
  <si>
    <t>53221740</t>
  </si>
  <si>
    <t>53220038</t>
  </si>
  <si>
    <t>53220037</t>
  </si>
  <si>
    <t>53220036</t>
  </si>
  <si>
    <t>53220035</t>
  </si>
  <si>
    <t>53211738</t>
  </si>
  <si>
    <t>53210033</t>
  </si>
  <si>
    <t>53210032</t>
  </si>
  <si>
    <t>53170033</t>
  </si>
  <si>
    <t>53170032</t>
  </si>
  <si>
    <t>53170031</t>
  </si>
  <si>
    <t>53161505</t>
  </si>
  <si>
    <t>53161284</t>
  </si>
  <si>
    <t>53150031</t>
  </si>
  <si>
    <t>53120036</t>
  </si>
  <si>
    <t>53120033</t>
  </si>
  <si>
    <t>53120032</t>
  </si>
  <si>
    <t>53090043</t>
  </si>
  <si>
    <t>53090042</t>
  </si>
  <si>
    <t>53080036</t>
  </si>
  <si>
    <t>53080035</t>
  </si>
  <si>
    <t>53070005</t>
  </si>
  <si>
    <t>53070003</t>
  </si>
  <si>
    <t>53030038</t>
  </si>
  <si>
    <t>53030037</t>
  </si>
  <si>
    <t>53030036</t>
  </si>
  <si>
    <t>53020033</t>
  </si>
  <si>
    <t>53020032</t>
  </si>
  <si>
    <t>53010031</t>
  </si>
  <si>
    <t>53000031</t>
  </si>
  <si>
    <t>52990033</t>
  </si>
  <si>
    <t>52990032</t>
  </si>
  <si>
    <t>52990031</t>
  </si>
  <si>
    <t>52941911</t>
  </si>
  <si>
    <t>52900136</t>
  </si>
  <si>
    <t>52860080</t>
  </si>
  <si>
    <t>52790054</t>
  </si>
  <si>
    <t>52730066</t>
  </si>
  <si>
    <t>52730064</t>
  </si>
  <si>
    <t>52700015</t>
  </si>
  <si>
    <t>52700002</t>
  </si>
  <si>
    <t>52680046</t>
  </si>
  <si>
    <t>52680040</t>
  </si>
  <si>
    <t>52680023</t>
  </si>
  <si>
    <t>52670045</t>
  </si>
  <si>
    <t>52630041</t>
  </si>
  <si>
    <t>52570022</t>
  </si>
  <si>
    <t>52570004</t>
  </si>
  <si>
    <t>52563094</t>
  </si>
  <si>
    <t>52520141</t>
  </si>
  <si>
    <t>52520140</t>
  </si>
  <si>
    <t>52500814</t>
  </si>
  <si>
    <t>52440804</t>
  </si>
  <si>
    <t>52430146</t>
  </si>
  <si>
    <t>52420881</t>
  </si>
  <si>
    <t>52380044</t>
  </si>
  <si>
    <t>52380043</t>
  </si>
  <si>
    <t>52380042</t>
  </si>
  <si>
    <t>52380041</t>
  </si>
  <si>
    <t>52360103</t>
  </si>
  <si>
    <t>52360102</t>
  </si>
  <si>
    <t>52360101</t>
  </si>
  <si>
    <t>52360100</t>
  </si>
  <si>
    <t>52360099</t>
  </si>
  <si>
    <t>52360098</t>
  </si>
  <si>
    <t>52360097</t>
  </si>
  <si>
    <t>52340075</t>
  </si>
  <si>
    <t>52340074</t>
  </si>
  <si>
    <t>52300036</t>
  </si>
  <si>
    <t>52170033</t>
  </si>
  <si>
    <t>52170027</t>
  </si>
  <si>
    <t>52170007</t>
  </si>
  <si>
    <t>52160818</t>
  </si>
  <si>
    <t>52160811</t>
  </si>
  <si>
    <t>52140880</t>
  </si>
  <si>
    <t>52130803</t>
  </si>
  <si>
    <t>52130801</t>
  </si>
  <si>
    <t>52090066</t>
  </si>
  <si>
    <t>52080806</t>
  </si>
  <si>
    <t>52050806</t>
  </si>
  <si>
    <t>52040037</t>
  </si>
  <si>
    <t>52033096</t>
  </si>
  <si>
    <t>52030027</t>
  </si>
  <si>
    <t>52020801</t>
  </si>
  <si>
    <t>52020044</t>
  </si>
  <si>
    <t>52020043</t>
  </si>
  <si>
    <t>52010801</t>
  </si>
  <si>
    <t>52010800</t>
  </si>
  <si>
    <t>52000112</t>
  </si>
  <si>
    <t>52000102</t>
  </si>
  <si>
    <t>51990126</t>
  </si>
  <si>
    <t>51990125</t>
  </si>
  <si>
    <t>51970074</t>
  </si>
  <si>
    <t>51970073</t>
  </si>
  <si>
    <t>51970065</t>
  </si>
  <si>
    <t>51970063</t>
  </si>
  <si>
    <t>51970062</t>
  </si>
  <si>
    <t>51960040</t>
  </si>
  <si>
    <t>51940047</t>
  </si>
  <si>
    <t>51940046</t>
  </si>
  <si>
    <t>51930069</t>
  </si>
  <si>
    <t>51930067</t>
  </si>
  <si>
    <t>51930066</t>
  </si>
  <si>
    <t>51930065</t>
  </si>
  <si>
    <t>51930063</t>
  </si>
  <si>
    <t>51920173</t>
  </si>
  <si>
    <t>51920171</t>
  </si>
  <si>
    <t>51920169</t>
  </si>
  <si>
    <t>51920168</t>
  </si>
  <si>
    <t>51910853</t>
  </si>
  <si>
    <t>51850023</t>
  </si>
  <si>
    <t>51850022</t>
  </si>
  <si>
    <t>51840037</t>
  </si>
  <si>
    <t>51813106</t>
  </si>
  <si>
    <t>51790055</t>
  </si>
  <si>
    <t>51780047</t>
  </si>
  <si>
    <t>51780046</t>
  </si>
  <si>
    <t>51780045</t>
  </si>
  <si>
    <t>51780043</t>
  </si>
  <si>
    <t>51780042</t>
  </si>
  <si>
    <t>51780041</t>
  </si>
  <si>
    <t>51780037</t>
  </si>
  <si>
    <t>51780005</t>
  </si>
  <si>
    <t>51740105</t>
  </si>
  <si>
    <t>51730074</t>
  </si>
  <si>
    <t>51720809</t>
  </si>
  <si>
    <t>51720091</t>
  </si>
  <si>
    <t>51713111</t>
  </si>
  <si>
    <t>51640014</t>
  </si>
  <si>
    <t>51640012</t>
  </si>
  <si>
    <t>51603035</t>
  </si>
  <si>
    <t>51570074</t>
  </si>
  <si>
    <t>51550164</t>
  </si>
  <si>
    <t>51550163</t>
  </si>
  <si>
    <t>51520091</t>
  </si>
  <si>
    <t>51500814</t>
  </si>
  <si>
    <t>51470812</t>
  </si>
  <si>
    <t>51392003</t>
  </si>
  <si>
    <t>51392001</t>
  </si>
  <si>
    <t>51350073</t>
  </si>
  <si>
    <t>51290120</t>
  </si>
  <si>
    <t>51280001</t>
  </si>
  <si>
    <t>51270114</t>
  </si>
  <si>
    <t>51180019</t>
  </si>
  <si>
    <t>51160178</t>
  </si>
  <si>
    <t>51160177</t>
  </si>
  <si>
    <t>51160174</t>
  </si>
  <si>
    <t>51160173</t>
  </si>
  <si>
    <t>51160165</t>
  </si>
  <si>
    <t>51160164</t>
  </si>
  <si>
    <t>51140010</t>
  </si>
  <si>
    <t>51140009</t>
  </si>
  <si>
    <t>51140008</t>
  </si>
  <si>
    <t>51140007</t>
  </si>
  <si>
    <t>51140006</t>
  </si>
  <si>
    <t>51140001</t>
  </si>
  <si>
    <t>51130808</t>
  </si>
  <si>
    <t>51130011</t>
  </si>
  <si>
    <t>51130010</t>
  </si>
  <si>
    <t>51130008</t>
  </si>
  <si>
    <t>51130007</t>
  </si>
  <si>
    <t>51130006</t>
  </si>
  <si>
    <t>50940105</t>
  </si>
  <si>
    <t>50920001</t>
  </si>
  <si>
    <t>50880838</t>
  </si>
  <si>
    <t>50880147</t>
  </si>
  <si>
    <t>50873060</t>
  </si>
  <si>
    <t>50873049</t>
  </si>
  <si>
    <t>50870952</t>
  </si>
  <si>
    <t>50870920</t>
  </si>
  <si>
    <t>50870836</t>
  </si>
  <si>
    <t>50870069</t>
  </si>
  <si>
    <t>50870068</t>
  </si>
  <si>
    <t>50870067</t>
  </si>
  <si>
    <t>50870064</t>
  </si>
  <si>
    <t>50870063</t>
  </si>
  <si>
    <t>50870061</t>
  </si>
  <si>
    <t>50850841</t>
  </si>
  <si>
    <t>50843069</t>
  </si>
  <si>
    <t>50840821</t>
  </si>
  <si>
    <t>50840820</t>
  </si>
  <si>
    <t>50840806</t>
  </si>
  <si>
    <t>50840315</t>
  </si>
  <si>
    <t>50840298</t>
  </si>
  <si>
    <t>50840295</t>
  </si>
  <si>
    <t>50840294</t>
  </si>
  <si>
    <t>50840293</t>
  </si>
  <si>
    <t>50830822</t>
  </si>
  <si>
    <t>50830803</t>
  </si>
  <si>
    <t>50800054</t>
  </si>
  <si>
    <t>50800049</t>
  </si>
  <si>
    <t>50800031</t>
  </si>
  <si>
    <t>50770808</t>
  </si>
  <si>
    <t>50760059</t>
  </si>
  <si>
    <t>50550027</t>
  </si>
  <si>
    <t>50520811</t>
  </si>
  <si>
    <t>5051N0017</t>
  </si>
  <si>
    <t>50480014</t>
  </si>
  <si>
    <t>5045E0001</t>
  </si>
  <si>
    <t>50440808</t>
  </si>
  <si>
    <t>50440807</t>
  </si>
  <si>
    <t>50440803</t>
  </si>
  <si>
    <t>50410851</t>
  </si>
  <si>
    <t>50200033</t>
  </si>
  <si>
    <t>50200032</t>
  </si>
  <si>
    <t>5019S0024</t>
  </si>
  <si>
    <t>50170834</t>
  </si>
  <si>
    <t>50030001</t>
  </si>
  <si>
    <t>50000084</t>
  </si>
  <si>
    <t>45580033</t>
  </si>
  <si>
    <t>45472616</t>
  </si>
  <si>
    <t>45464290</t>
  </si>
  <si>
    <t>45430846</t>
  </si>
  <si>
    <t>45430841</t>
  </si>
  <si>
    <t>45160206</t>
  </si>
  <si>
    <t>45150834</t>
  </si>
  <si>
    <t>45150828</t>
  </si>
  <si>
    <t>45130082</t>
  </si>
  <si>
    <t>45130078</t>
  </si>
  <si>
    <t>45110067</t>
  </si>
  <si>
    <t>45100156</t>
  </si>
  <si>
    <t>45100151</t>
  </si>
  <si>
    <t>44950103</t>
  </si>
  <si>
    <t>44950102</t>
  </si>
  <si>
    <t>44950099</t>
  </si>
  <si>
    <t>44950098</t>
  </si>
  <si>
    <t>44950066</t>
  </si>
  <si>
    <t>44940145</t>
  </si>
  <si>
    <t>44910005</t>
  </si>
  <si>
    <t>44880810</t>
  </si>
  <si>
    <t>44880040</t>
  </si>
  <si>
    <t>44860006</t>
  </si>
  <si>
    <t>44860005</t>
  </si>
  <si>
    <t>44860004</t>
  </si>
  <si>
    <t>44860003</t>
  </si>
  <si>
    <t>44860002</t>
  </si>
  <si>
    <t>44860001</t>
  </si>
  <si>
    <t>44780013</t>
  </si>
  <si>
    <t>44780012</t>
  </si>
  <si>
    <t>44780011</t>
  </si>
  <si>
    <t>44780010</t>
  </si>
  <si>
    <t>44780009</t>
  </si>
  <si>
    <t>44780008</t>
  </si>
  <si>
    <t>44770036</t>
  </si>
  <si>
    <t>44770035</t>
  </si>
  <si>
    <t>44770034</t>
  </si>
  <si>
    <t>44770019</t>
  </si>
  <si>
    <t>44731996</t>
  </si>
  <si>
    <t>44730127</t>
  </si>
  <si>
    <t>44730126</t>
  </si>
  <si>
    <t>44730125</t>
  </si>
  <si>
    <t>44690846</t>
  </si>
  <si>
    <t>44690112</t>
  </si>
  <si>
    <t>44690098</t>
  </si>
  <si>
    <t>44690097</t>
  </si>
  <si>
    <t>44690096</t>
  </si>
  <si>
    <t>44690095</t>
  </si>
  <si>
    <t>44690094</t>
  </si>
  <si>
    <t>44690093</t>
  </si>
  <si>
    <t>44670003</t>
  </si>
  <si>
    <t>44670002</t>
  </si>
  <si>
    <t>44670001</t>
  </si>
  <si>
    <t>44650039</t>
  </si>
  <si>
    <t>44650038</t>
  </si>
  <si>
    <t>44650037</t>
  </si>
  <si>
    <t>43930011</t>
  </si>
  <si>
    <t>43730010</t>
  </si>
  <si>
    <t>43730003</t>
  </si>
  <si>
    <t>43710817</t>
  </si>
  <si>
    <t>43710816</t>
  </si>
  <si>
    <t>43670002</t>
  </si>
  <si>
    <t>43650809</t>
  </si>
  <si>
    <t>43650808</t>
  </si>
  <si>
    <t>43650807</t>
  </si>
  <si>
    <t>43640004</t>
  </si>
  <si>
    <t>43530807</t>
  </si>
  <si>
    <t>43530041</t>
  </si>
  <si>
    <t>43480017</t>
  </si>
  <si>
    <t>43480014</t>
  </si>
  <si>
    <t>43480011</t>
  </si>
  <si>
    <t>43390812</t>
  </si>
  <si>
    <t>43370044</t>
  </si>
  <si>
    <t>43350818</t>
  </si>
  <si>
    <t>43350080</t>
  </si>
  <si>
    <t>43350078</t>
  </si>
  <si>
    <t>43350067</t>
  </si>
  <si>
    <t>43273200</t>
  </si>
  <si>
    <t>43270002</t>
  </si>
  <si>
    <t>43250020</t>
  </si>
  <si>
    <t>43070800</t>
  </si>
  <si>
    <t>43020828</t>
  </si>
  <si>
    <t>42900803</t>
  </si>
  <si>
    <t>42900801</t>
  </si>
  <si>
    <t>42890037</t>
  </si>
  <si>
    <t>42860019</t>
  </si>
  <si>
    <t>42840842</t>
  </si>
  <si>
    <t>42840840</t>
  </si>
  <si>
    <t>42730001</t>
  </si>
  <si>
    <t>42690001</t>
  </si>
  <si>
    <t>42680801</t>
  </si>
  <si>
    <t>42590807</t>
  </si>
  <si>
    <t>42590804</t>
  </si>
  <si>
    <t>42590004</t>
  </si>
  <si>
    <t>42590002</t>
  </si>
  <si>
    <t>42590001</t>
  </si>
  <si>
    <t>42580813</t>
  </si>
  <si>
    <t>42580811</t>
  </si>
  <si>
    <t>42580809</t>
  </si>
  <si>
    <t>42580807</t>
  </si>
  <si>
    <t>42580805</t>
  </si>
  <si>
    <t>42580145</t>
  </si>
  <si>
    <t>42580144</t>
  </si>
  <si>
    <t>42580143</t>
  </si>
  <si>
    <t>42580142</t>
  </si>
  <si>
    <t>42580140</t>
  </si>
  <si>
    <t>42580139</t>
  </si>
  <si>
    <t>42580037</t>
  </si>
  <si>
    <t>42580035</t>
  </si>
  <si>
    <t>42580026</t>
  </si>
  <si>
    <t>42560010</t>
  </si>
  <si>
    <t>42550832</t>
  </si>
  <si>
    <t>42500025</t>
  </si>
  <si>
    <t>42480806</t>
  </si>
  <si>
    <t>42330011</t>
  </si>
  <si>
    <t>42300801</t>
  </si>
  <si>
    <t>42200803</t>
  </si>
  <si>
    <t>4217N0808</t>
  </si>
  <si>
    <t>42170004</t>
  </si>
  <si>
    <t>42080831</t>
  </si>
  <si>
    <t>42080027</t>
  </si>
  <si>
    <t>42070033</t>
  </si>
  <si>
    <t>42070032</t>
  </si>
  <si>
    <t>41850005</t>
  </si>
  <si>
    <t>41820800</t>
  </si>
  <si>
    <t>41760028</t>
  </si>
  <si>
    <t>41660017</t>
  </si>
  <si>
    <t>41330026</t>
  </si>
  <si>
    <t>41310047</t>
  </si>
  <si>
    <t>41280808</t>
  </si>
  <si>
    <t>41280807</t>
  </si>
  <si>
    <t>41280080</t>
  </si>
  <si>
    <t>41280077</t>
  </si>
  <si>
    <t>41210830</t>
  </si>
  <si>
    <t>41193047</t>
  </si>
  <si>
    <t>4113E0019</t>
  </si>
  <si>
    <t>41130810</t>
  </si>
  <si>
    <t>41070238</t>
  </si>
  <si>
    <t>41070237</t>
  </si>
  <si>
    <t>40990828</t>
  </si>
  <si>
    <t>40980246</t>
  </si>
  <si>
    <t>40930822</t>
  </si>
  <si>
    <t>40930821</t>
  </si>
  <si>
    <t>40930818</t>
  </si>
  <si>
    <t>40930013</t>
  </si>
  <si>
    <t>40930012</t>
  </si>
  <si>
    <t>40930011</t>
  </si>
  <si>
    <t>40920007</t>
  </si>
  <si>
    <t>40920006</t>
  </si>
  <si>
    <t>40920005</t>
  </si>
  <si>
    <t>40780878</t>
  </si>
  <si>
    <t>40770209</t>
  </si>
  <si>
    <t>40760831</t>
  </si>
  <si>
    <t>40730809</t>
  </si>
  <si>
    <t>40700168</t>
  </si>
  <si>
    <t>40700033</t>
  </si>
  <si>
    <t>40690130</t>
  </si>
  <si>
    <t>40685369</t>
  </si>
  <si>
    <t>40680183</t>
  </si>
  <si>
    <t>40660824</t>
  </si>
  <si>
    <t>40555143</t>
  </si>
  <si>
    <t>40551779</t>
  </si>
  <si>
    <t>40511950</t>
  </si>
  <si>
    <t>40500800</t>
  </si>
  <si>
    <t>40490033</t>
  </si>
  <si>
    <t>40489999</t>
  </si>
  <si>
    <t>40480816</t>
  </si>
  <si>
    <t>40480060</t>
  </si>
  <si>
    <t>40480059</t>
  </si>
  <si>
    <t>40430045</t>
  </si>
  <si>
    <t>40410821</t>
  </si>
  <si>
    <t>40410018</t>
  </si>
  <si>
    <t>40390817</t>
  </si>
  <si>
    <t>40390816</t>
  </si>
  <si>
    <t>40390017</t>
  </si>
  <si>
    <t>40380800</t>
  </si>
  <si>
    <t>40380005</t>
  </si>
  <si>
    <t>40380001</t>
  </si>
  <si>
    <t>40250802</t>
  </si>
  <si>
    <t>40250007</t>
  </si>
  <si>
    <t>40250005</t>
  </si>
  <si>
    <t>40250001</t>
  </si>
  <si>
    <t>40240804</t>
  </si>
  <si>
    <t>40240803</t>
  </si>
  <si>
    <t>40240001</t>
  </si>
  <si>
    <t>40210017</t>
  </si>
  <si>
    <t>40210016</t>
  </si>
  <si>
    <t>40210014</t>
  </si>
  <si>
    <t>40181987</t>
  </si>
  <si>
    <t>40040028</t>
  </si>
  <si>
    <t>40030807</t>
  </si>
  <si>
    <t>39860806</t>
  </si>
  <si>
    <t>39860039</t>
  </si>
  <si>
    <t>3982S0031</t>
  </si>
  <si>
    <t>39770134</t>
  </si>
  <si>
    <t>39680823</t>
  </si>
  <si>
    <t>39680017</t>
  </si>
  <si>
    <t>39600806</t>
  </si>
  <si>
    <t>39540804</t>
  </si>
  <si>
    <t>39540802</t>
  </si>
  <si>
    <t>39540003</t>
  </si>
  <si>
    <t>39484215</t>
  </si>
  <si>
    <t>39420041</t>
  </si>
  <si>
    <t>39370801</t>
  </si>
  <si>
    <t>39370058</t>
  </si>
  <si>
    <t>39360802</t>
  </si>
  <si>
    <t>39330045</t>
  </si>
  <si>
    <t>39315385</t>
  </si>
  <si>
    <t>39280805</t>
  </si>
  <si>
    <t>39270812</t>
  </si>
  <si>
    <t>39263028</t>
  </si>
  <si>
    <t>39260064</t>
  </si>
  <si>
    <t>39253027</t>
  </si>
  <si>
    <t>39240819</t>
  </si>
  <si>
    <t>39230025</t>
  </si>
  <si>
    <t>39030810</t>
  </si>
  <si>
    <t>38940830</t>
  </si>
  <si>
    <t>38940825</t>
  </si>
  <si>
    <t>38940019</t>
  </si>
  <si>
    <t>38843026</t>
  </si>
  <si>
    <t>38835499</t>
  </si>
  <si>
    <t>38833025</t>
  </si>
  <si>
    <t>38830838</t>
  </si>
  <si>
    <t>38802311</t>
  </si>
  <si>
    <t>38800800</t>
  </si>
  <si>
    <t>38800001</t>
  </si>
  <si>
    <t>38790029</t>
  </si>
  <si>
    <t>38780016</t>
  </si>
  <si>
    <t>38770809</t>
  </si>
  <si>
    <t>38760036</t>
  </si>
  <si>
    <t>38735357</t>
  </si>
  <si>
    <t>38650001</t>
  </si>
  <si>
    <t>38630010</t>
  </si>
  <si>
    <t>38630008</t>
  </si>
  <si>
    <t>38630005</t>
  </si>
  <si>
    <t>38630004</t>
  </si>
  <si>
    <t>38550016</t>
  </si>
  <si>
    <t>38480060</t>
  </si>
  <si>
    <t>38460846</t>
  </si>
  <si>
    <t>38440820</t>
  </si>
  <si>
    <t>38440816</t>
  </si>
  <si>
    <t>38440072</t>
  </si>
  <si>
    <t>38414111</t>
  </si>
  <si>
    <t>38410825</t>
  </si>
  <si>
    <t>38410038</t>
  </si>
  <si>
    <t>38400024</t>
  </si>
  <si>
    <t>38390813</t>
  </si>
  <si>
    <t>38364074</t>
  </si>
  <si>
    <t>38363259</t>
  </si>
  <si>
    <t>38360813</t>
  </si>
  <si>
    <t>38360812</t>
  </si>
  <si>
    <t>38350804</t>
  </si>
  <si>
    <t>38335424</t>
  </si>
  <si>
    <t>38320016</t>
  </si>
  <si>
    <t>38310049</t>
  </si>
  <si>
    <t>38270803</t>
  </si>
  <si>
    <t>38220818</t>
  </si>
  <si>
    <t>38220037</t>
  </si>
  <si>
    <t>38220036</t>
  </si>
  <si>
    <t>38200833</t>
  </si>
  <si>
    <t>38200083</t>
  </si>
  <si>
    <t>38192290</t>
  </si>
  <si>
    <t>38175558</t>
  </si>
  <si>
    <t>38142930</t>
  </si>
  <si>
    <t>38100825</t>
  </si>
  <si>
    <t>38100822</t>
  </si>
  <si>
    <t>38100811</t>
  </si>
  <si>
    <t>38100135</t>
  </si>
  <si>
    <t>37860028</t>
  </si>
  <si>
    <t>37842974</t>
  </si>
  <si>
    <t>37810804</t>
  </si>
  <si>
    <t>37810803</t>
  </si>
  <si>
    <t>37670005</t>
  </si>
  <si>
    <t>37670004</t>
  </si>
  <si>
    <t>37670003</t>
  </si>
  <si>
    <t>37670002</t>
  </si>
  <si>
    <t>37670001</t>
  </si>
  <si>
    <t>37660006</t>
  </si>
  <si>
    <t>37660005</t>
  </si>
  <si>
    <t>3765N5430</t>
  </si>
  <si>
    <t>37650004</t>
  </si>
  <si>
    <t>37650003</t>
  </si>
  <si>
    <t>37650002</t>
  </si>
  <si>
    <t>37650001</t>
  </si>
  <si>
    <t>37600810</t>
  </si>
  <si>
    <t>37521022</t>
  </si>
  <si>
    <t>37465512</t>
  </si>
  <si>
    <t>37464129</t>
  </si>
  <si>
    <t>37410809</t>
  </si>
  <si>
    <t>37200805</t>
  </si>
  <si>
    <t>37190069</t>
  </si>
  <si>
    <t>37190068</t>
  </si>
  <si>
    <t>37140119</t>
  </si>
  <si>
    <t>3711S0803</t>
  </si>
  <si>
    <t>37100855</t>
  </si>
  <si>
    <t>37100853</t>
  </si>
  <si>
    <t>37100849</t>
  </si>
  <si>
    <t>37100848</t>
  </si>
  <si>
    <t>37100212</t>
  </si>
  <si>
    <t>37100210</t>
  </si>
  <si>
    <t>37100195</t>
  </si>
  <si>
    <t>37030823</t>
  </si>
  <si>
    <t>37010825</t>
  </si>
  <si>
    <t>37010086</t>
  </si>
  <si>
    <t>36980010</t>
  </si>
  <si>
    <t>36900803</t>
  </si>
  <si>
    <t>36890017</t>
  </si>
  <si>
    <t>36890016</t>
  </si>
  <si>
    <t>36890015</t>
  </si>
  <si>
    <t>36890014</t>
  </si>
  <si>
    <t>36890013</t>
  </si>
  <si>
    <t>36890010</t>
  </si>
  <si>
    <t>36890009</t>
  </si>
  <si>
    <t>36890001</t>
  </si>
  <si>
    <t>36860038</t>
  </si>
  <si>
    <t>36860037</t>
  </si>
  <si>
    <t>36860036</t>
  </si>
  <si>
    <t>36840066</t>
  </si>
  <si>
    <t>36750804</t>
  </si>
  <si>
    <t>36740020</t>
  </si>
  <si>
    <t>36673089</t>
  </si>
  <si>
    <t>36670056</t>
  </si>
  <si>
    <t>36670055</t>
  </si>
  <si>
    <t>36660014</t>
  </si>
  <si>
    <t>36640820</t>
  </si>
  <si>
    <t>36640025</t>
  </si>
  <si>
    <t>36630803</t>
  </si>
  <si>
    <t>36630005</t>
  </si>
  <si>
    <t>36630001</t>
  </si>
  <si>
    <t>36570827</t>
  </si>
  <si>
    <t>36530803</t>
  </si>
  <si>
    <t>36510805</t>
  </si>
  <si>
    <t>36510022</t>
  </si>
  <si>
    <t>36453023</t>
  </si>
  <si>
    <t>36450828</t>
  </si>
  <si>
    <t>36445218</t>
  </si>
  <si>
    <t>36430821</t>
  </si>
  <si>
    <t>36420059</t>
  </si>
  <si>
    <t>36383131</t>
  </si>
  <si>
    <t>36360807</t>
  </si>
  <si>
    <t>36360806</t>
  </si>
  <si>
    <t>36360006</t>
  </si>
  <si>
    <t>36360005</t>
  </si>
  <si>
    <t>36343116</t>
  </si>
  <si>
    <t>36300810</t>
  </si>
  <si>
    <t>36300002</t>
  </si>
  <si>
    <t>36210044</t>
  </si>
  <si>
    <t>36200813</t>
  </si>
  <si>
    <t>36170026</t>
  </si>
  <si>
    <t>36160804</t>
  </si>
  <si>
    <t>36150050</t>
  </si>
  <si>
    <t>36150047</t>
  </si>
  <si>
    <t>36140802</t>
  </si>
  <si>
    <t>36044012</t>
  </si>
  <si>
    <t>35940006</t>
  </si>
  <si>
    <t>35940002</t>
  </si>
  <si>
    <t>35940001</t>
  </si>
  <si>
    <t>35920802</t>
  </si>
  <si>
    <t>35870820</t>
  </si>
  <si>
    <t>35870004</t>
  </si>
  <si>
    <t>35870002</t>
  </si>
  <si>
    <t>35761577</t>
  </si>
  <si>
    <t>35710034</t>
  </si>
  <si>
    <t>35710011</t>
  </si>
  <si>
    <t>35700804</t>
  </si>
  <si>
    <t>35685099</t>
  </si>
  <si>
    <t>35681307</t>
  </si>
  <si>
    <t>35670813</t>
  </si>
  <si>
    <t>35670811</t>
  </si>
  <si>
    <t>35660800</t>
  </si>
  <si>
    <t>35651967</t>
  </si>
  <si>
    <t>35630804</t>
  </si>
  <si>
    <t>35620038</t>
  </si>
  <si>
    <t>35593192</t>
  </si>
  <si>
    <t>35593058</t>
  </si>
  <si>
    <t>35583250</t>
  </si>
  <si>
    <t>35540807</t>
  </si>
  <si>
    <t>35513157</t>
  </si>
  <si>
    <t>35513124</t>
  </si>
  <si>
    <t>35500807</t>
  </si>
  <si>
    <t>35500806</t>
  </si>
  <si>
    <t>35500805</t>
  </si>
  <si>
    <t>35480800</t>
  </si>
  <si>
    <t>35480003</t>
  </si>
  <si>
    <t>35350817</t>
  </si>
  <si>
    <t>35350058</t>
  </si>
  <si>
    <t>35320155</t>
  </si>
  <si>
    <t>35320154</t>
  </si>
  <si>
    <t>35310117</t>
  </si>
  <si>
    <t>35221501</t>
  </si>
  <si>
    <t>35210099</t>
  </si>
  <si>
    <t>35191255</t>
  </si>
  <si>
    <t>35190070</t>
  </si>
  <si>
    <t>35190063</t>
  </si>
  <si>
    <t>35180805</t>
  </si>
  <si>
    <t>35180030</t>
  </si>
  <si>
    <t>35180025</t>
  </si>
  <si>
    <t>35111850</t>
  </si>
  <si>
    <t>35080802</t>
  </si>
  <si>
    <t>34990003</t>
  </si>
  <si>
    <t>34033239</t>
  </si>
  <si>
    <t>34033173</t>
  </si>
  <si>
    <t>34030804</t>
  </si>
  <si>
    <t>34030004</t>
  </si>
  <si>
    <t>34030002</t>
  </si>
  <si>
    <t>34030001</t>
  </si>
  <si>
    <t>34010075</t>
  </si>
  <si>
    <t>34010074</t>
  </si>
  <si>
    <t>34010073</t>
  </si>
  <si>
    <t>34010020</t>
  </si>
  <si>
    <t>34000002</t>
  </si>
  <si>
    <t>34000001</t>
  </si>
  <si>
    <t>33970045</t>
  </si>
  <si>
    <t>33970044</t>
  </si>
  <si>
    <t>33940002</t>
  </si>
  <si>
    <t>33939999</t>
  </si>
  <si>
    <t>33933175</t>
  </si>
  <si>
    <t>33930107</t>
  </si>
  <si>
    <t>33910811</t>
  </si>
  <si>
    <t>33900812</t>
  </si>
  <si>
    <t>33900811</t>
  </si>
  <si>
    <t>33900810</t>
  </si>
  <si>
    <t>33900809</t>
  </si>
  <si>
    <t>33900804</t>
  </si>
  <si>
    <t>33893166</t>
  </si>
  <si>
    <t>33893065</t>
  </si>
  <si>
    <t>33890820</t>
  </si>
  <si>
    <t>33890137</t>
  </si>
  <si>
    <t>33890134</t>
  </si>
  <si>
    <t>33830026</t>
  </si>
  <si>
    <t>33830021</t>
  </si>
  <si>
    <t>33830002</t>
  </si>
  <si>
    <t>33810812</t>
  </si>
  <si>
    <t>33790821</t>
  </si>
  <si>
    <t>33790816</t>
  </si>
  <si>
    <t>33790016</t>
  </si>
  <si>
    <t>33790013</t>
  </si>
  <si>
    <t>33790003</t>
  </si>
  <si>
    <t>3377E0808</t>
  </si>
  <si>
    <t>33710808</t>
  </si>
  <si>
    <t>33710056</t>
  </si>
  <si>
    <t>33690001</t>
  </si>
  <si>
    <t>33680825</t>
  </si>
  <si>
    <t>33650837</t>
  </si>
  <si>
    <t>33610096</t>
  </si>
  <si>
    <t>33560002</t>
  </si>
  <si>
    <t>33550811</t>
  </si>
  <si>
    <t>33540023</t>
  </si>
  <si>
    <t>33530047</t>
  </si>
  <si>
    <t>33520832</t>
  </si>
  <si>
    <t>33510813</t>
  </si>
  <si>
    <t>33510810</t>
  </si>
  <si>
    <t>33420811</t>
  </si>
  <si>
    <t>33260087</t>
  </si>
  <si>
    <t>33240011</t>
  </si>
  <si>
    <t>33240010</t>
  </si>
  <si>
    <t>33240009</t>
  </si>
  <si>
    <t>33240008</t>
  </si>
  <si>
    <t>33240006</t>
  </si>
  <si>
    <t>33240004</t>
  </si>
  <si>
    <t>33240002</t>
  </si>
  <si>
    <t>33240001</t>
  </si>
  <si>
    <t>33220802</t>
  </si>
  <si>
    <t>33210068</t>
  </si>
  <si>
    <t>33210067</t>
  </si>
  <si>
    <t>33210066</t>
  </si>
  <si>
    <t>33190090</t>
  </si>
  <si>
    <t>33190047</t>
  </si>
  <si>
    <t>33190046</t>
  </si>
  <si>
    <t>33170809</t>
  </si>
  <si>
    <t>33170115</t>
  </si>
  <si>
    <t>33040829</t>
  </si>
  <si>
    <t>33010067</t>
  </si>
  <si>
    <t>33010051</t>
  </si>
  <si>
    <t>32870822</t>
  </si>
  <si>
    <t>32813164</t>
  </si>
  <si>
    <t>32803039</t>
  </si>
  <si>
    <t>32800031</t>
  </si>
  <si>
    <t>32763018</t>
  </si>
  <si>
    <t>32760809</t>
  </si>
  <si>
    <t>32753174</t>
  </si>
  <si>
    <t>32680815</t>
  </si>
  <si>
    <t>32613178</t>
  </si>
  <si>
    <t>32610805</t>
  </si>
  <si>
    <t>32610804</t>
  </si>
  <si>
    <t>32320103</t>
  </si>
  <si>
    <t>32260807</t>
  </si>
  <si>
    <t>32080855</t>
  </si>
  <si>
    <t>32080852</t>
  </si>
  <si>
    <t>32080849</t>
  </si>
  <si>
    <t>32080810</t>
  </si>
  <si>
    <t>32080074</t>
  </si>
  <si>
    <t>32073062</t>
  </si>
  <si>
    <t>32070090</t>
  </si>
  <si>
    <t>32070088</t>
  </si>
  <si>
    <t>32070087</t>
  </si>
  <si>
    <t>32040819</t>
  </si>
  <si>
    <t>31900806</t>
  </si>
  <si>
    <t>31870052</t>
  </si>
  <si>
    <t>31690812</t>
  </si>
  <si>
    <t>31540823</t>
  </si>
  <si>
    <t>31540822</t>
  </si>
  <si>
    <t>31540818</t>
  </si>
  <si>
    <t>31540812</t>
  </si>
  <si>
    <t>31540805</t>
  </si>
  <si>
    <t>31533149</t>
  </si>
  <si>
    <t>31530817</t>
  </si>
  <si>
    <t>31520829</t>
  </si>
  <si>
    <t>31520068</t>
  </si>
  <si>
    <t>31513091</t>
  </si>
  <si>
    <t>31510813</t>
  </si>
  <si>
    <t>31424235</t>
  </si>
  <si>
    <t>31424184</t>
  </si>
  <si>
    <t>31424054</t>
  </si>
  <si>
    <t>31363203</t>
  </si>
  <si>
    <t>31310823</t>
  </si>
  <si>
    <t>31280800</t>
  </si>
  <si>
    <t>31215265</t>
  </si>
  <si>
    <t>31211877</t>
  </si>
  <si>
    <t>31205131</t>
  </si>
  <si>
    <t>31120807</t>
  </si>
  <si>
    <t>31111521</t>
  </si>
  <si>
    <t>31110806</t>
  </si>
  <si>
    <t>31091551</t>
  </si>
  <si>
    <t>31065281</t>
  </si>
  <si>
    <t>31020100</t>
  </si>
  <si>
    <t>31001550</t>
  </si>
  <si>
    <t>30950077</t>
  </si>
  <si>
    <t>30920047</t>
  </si>
  <si>
    <t>30820040</t>
  </si>
  <si>
    <t>30720050</t>
  </si>
  <si>
    <t>30720047</t>
  </si>
  <si>
    <t>30701430</t>
  </si>
  <si>
    <t>30700095</t>
  </si>
  <si>
    <t>30700094</t>
  </si>
  <si>
    <t>30700093</t>
  </si>
  <si>
    <t>30700092</t>
  </si>
  <si>
    <t>30700088</t>
  </si>
  <si>
    <t>30700087</t>
  </si>
  <si>
    <t>30700059</t>
  </si>
  <si>
    <t>30700055</t>
  </si>
  <si>
    <t>30650831</t>
  </si>
  <si>
    <t>30650829</t>
  </si>
  <si>
    <t>30640826</t>
  </si>
  <si>
    <t>30580829</t>
  </si>
  <si>
    <t>30580828</t>
  </si>
  <si>
    <t>30580827</t>
  </si>
  <si>
    <t>30560806</t>
  </si>
  <si>
    <t>30521329</t>
  </si>
  <si>
    <t>30501825</t>
  </si>
  <si>
    <t>30480062</t>
  </si>
  <si>
    <t>30480053</t>
  </si>
  <si>
    <t>30465250</t>
  </si>
  <si>
    <t>30455624</t>
  </si>
  <si>
    <t>30450065</t>
  </si>
  <si>
    <t>30431312</t>
  </si>
  <si>
    <t>30425225</t>
  </si>
  <si>
    <t>30410055</t>
  </si>
  <si>
    <t>30400844</t>
  </si>
  <si>
    <t>30400130</t>
  </si>
  <si>
    <t>30400126</t>
  </si>
  <si>
    <t>30400125</t>
  </si>
  <si>
    <t>30400124</t>
  </si>
  <si>
    <t>30390848</t>
  </si>
  <si>
    <t>30390846</t>
  </si>
  <si>
    <t>30390134</t>
  </si>
  <si>
    <t>30390133</t>
  </si>
  <si>
    <t>30390132</t>
  </si>
  <si>
    <t>30390131</t>
  </si>
  <si>
    <t>30390130</t>
  </si>
  <si>
    <t>30390129</t>
  </si>
  <si>
    <t>30390128</t>
  </si>
  <si>
    <t>30385133</t>
  </si>
  <si>
    <t>30380824</t>
  </si>
  <si>
    <t>30380820</t>
  </si>
  <si>
    <t>30375731</t>
  </si>
  <si>
    <t>30375329</t>
  </si>
  <si>
    <t>30351981</t>
  </si>
  <si>
    <t>30310805</t>
  </si>
  <si>
    <t>30310233</t>
  </si>
  <si>
    <t>30290017</t>
  </si>
  <si>
    <t>30280814</t>
  </si>
  <si>
    <t>30280813</t>
  </si>
  <si>
    <t>30280058</t>
  </si>
  <si>
    <t>30270084</t>
  </si>
  <si>
    <t>30263179</t>
  </si>
  <si>
    <t>30260809</t>
  </si>
  <si>
    <t>30260052</t>
  </si>
  <si>
    <t>30240818</t>
  </si>
  <si>
    <t>30240078</t>
  </si>
  <si>
    <t>30151403</t>
  </si>
  <si>
    <t>30080146</t>
  </si>
  <si>
    <t>30079999</t>
  </si>
  <si>
    <t>30070062</t>
  </si>
  <si>
    <t>30010089</t>
  </si>
  <si>
    <t>29990802</t>
  </si>
  <si>
    <t>29990054</t>
  </si>
  <si>
    <t>29943158</t>
  </si>
  <si>
    <t>29940070</t>
  </si>
  <si>
    <t>29940034</t>
  </si>
  <si>
    <t>29930803</t>
  </si>
  <si>
    <t>29930802</t>
  </si>
  <si>
    <t>29930027</t>
  </si>
  <si>
    <t>29930016</t>
  </si>
  <si>
    <t>29923161</t>
  </si>
  <si>
    <t>29920829</t>
  </si>
  <si>
    <t>29913188</t>
  </si>
  <si>
    <t>29913064</t>
  </si>
  <si>
    <t>29910815</t>
  </si>
  <si>
    <t>29910080</t>
  </si>
  <si>
    <t>29910077</t>
  </si>
  <si>
    <t>29910044</t>
  </si>
  <si>
    <t>29910033</t>
  </si>
  <si>
    <t>29910027</t>
  </si>
  <si>
    <t>29860848</t>
  </si>
  <si>
    <t>29860035</t>
  </si>
  <si>
    <t>29860034</t>
  </si>
  <si>
    <t>29860033</t>
  </si>
  <si>
    <t>29850814</t>
  </si>
  <si>
    <t>29790039</t>
  </si>
  <si>
    <t>29780040</t>
  </si>
  <si>
    <t>29780036</t>
  </si>
  <si>
    <t>29750012</t>
  </si>
  <si>
    <t>29713101</t>
  </si>
  <si>
    <t>29700092</t>
  </si>
  <si>
    <t>29680800</t>
  </si>
  <si>
    <t>29680028</t>
  </si>
  <si>
    <t>29673197</t>
  </si>
  <si>
    <t>29670814</t>
  </si>
  <si>
    <t>29670080</t>
  </si>
  <si>
    <t>29670078</t>
  </si>
  <si>
    <t>29670018</t>
  </si>
  <si>
    <t>29610827</t>
  </si>
  <si>
    <t>29610826</t>
  </si>
  <si>
    <t>29610810</t>
  </si>
  <si>
    <t>29610071</t>
  </si>
  <si>
    <t>29610068</t>
  </si>
  <si>
    <t>29590809</t>
  </si>
  <si>
    <t>29590807</t>
  </si>
  <si>
    <t>29580806</t>
  </si>
  <si>
    <t>29570032</t>
  </si>
  <si>
    <t>29560826</t>
  </si>
  <si>
    <t>29560041</t>
  </si>
  <si>
    <t>29560022</t>
  </si>
  <si>
    <t>29560021</t>
  </si>
  <si>
    <t>29500808</t>
  </si>
  <si>
    <t>29470104</t>
  </si>
  <si>
    <t>29470103</t>
  </si>
  <si>
    <t>29470102</t>
  </si>
  <si>
    <t>29470101</t>
  </si>
  <si>
    <t>29470100</t>
  </si>
  <si>
    <t>29470099</t>
  </si>
  <si>
    <t>29470098</t>
  </si>
  <si>
    <t>29470097</t>
  </si>
  <si>
    <t>29470096</t>
  </si>
  <si>
    <t>29470095</t>
  </si>
  <si>
    <t>29470094</t>
  </si>
  <si>
    <t>29470093</t>
  </si>
  <si>
    <t>29470092</t>
  </si>
  <si>
    <t>29470080</t>
  </si>
  <si>
    <t>29460044</t>
  </si>
  <si>
    <t>29450851</t>
  </si>
  <si>
    <t>29450839</t>
  </si>
  <si>
    <t>29440809</t>
  </si>
  <si>
    <t>29403048</t>
  </si>
  <si>
    <t>29400831</t>
  </si>
  <si>
    <t>29400828</t>
  </si>
  <si>
    <t>29400827</t>
  </si>
  <si>
    <t>29380832</t>
  </si>
  <si>
    <t>29380831</t>
  </si>
  <si>
    <t>29373121</t>
  </si>
  <si>
    <t>29340044</t>
  </si>
  <si>
    <t>29290043</t>
  </si>
  <si>
    <t>29230806</t>
  </si>
  <si>
    <t>29223202</t>
  </si>
  <si>
    <t>29200051</t>
  </si>
  <si>
    <t>29180806</t>
  </si>
  <si>
    <t>29180805</t>
  </si>
  <si>
    <t>29180804</t>
  </si>
  <si>
    <t>29170088</t>
  </si>
  <si>
    <t>29170037</t>
  </si>
  <si>
    <t>29145481</t>
  </si>
  <si>
    <t>29140801</t>
  </si>
  <si>
    <t>29140800</t>
  </si>
  <si>
    <t>29140032</t>
  </si>
  <si>
    <t>29110816</t>
  </si>
  <si>
    <t>29110806</t>
  </si>
  <si>
    <t>29110802</t>
  </si>
  <si>
    <t>29110007</t>
  </si>
  <si>
    <t>29110003</t>
  </si>
  <si>
    <t>29110001</t>
  </si>
  <si>
    <t>29107002</t>
  </si>
  <si>
    <t>29080827</t>
  </si>
  <si>
    <t>29080067</t>
  </si>
  <si>
    <t>29080066</t>
  </si>
  <si>
    <t>29080064</t>
  </si>
  <si>
    <t>29080063</t>
  </si>
  <si>
    <t>29070807</t>
  </si>
  <si>
    <t>29070069</t>
  </si>
  <si>
    <t>29067000</t>
  </si>
  <si>
    <t>29061250</t>
  </si>
  <si>
    <t>29060852</t>
  </si>
  <si>
    <t>29060092</t>
  </si>
  <si>
    <t>29057013</t>
  </si>
  <si>
    <t>29057000</t>
  </si>
  <si>
    <t>29020136</t>
  </si>
  <si>
    <t>28980046</t>
  </si>
  <si>
    <t>28975054</t>
  </si>
  <si>
    <t>28970841</t>
  </si>
  <si>
    <t>28970147</t>
  </si>
  <si>
    <t>28951833</t>
  </si>
  <si>
    <t>28945287</t>
  </si>
  <si>
    <t>28943053</t>
  </si>
  <si>
    <t>28941366</t>
  </si>
  <si>
    <t>28940850</t>
  </si>
  <si>
    <t>28940109</t>
  </si>
  <si>
    <t>28940061</t>
  </si>
  <si>
    <t>28931667</t>
  </si>
  <si>
    <t>28930112</t>
  </si>
  <si>
    <t>28915576</t>
  </si>
  <si>
    <t>28910112</t>
  </si>
  <si>
    <t>28885161</t>
  </si>
  <si>
    <t>28881424</t>
  </si>
  <si>
    <t>28855563</t>
  </si>
  <si>
    <t>28850879</t>
  </si>
  <si>
    <t>28850878</t>
  </si>
  <si>
    <t>28841355</t>
  </si>
  <si>
    <t>28834289</t>
  </si>
  <si>
    <t>28820959</t>
  </si>
  <si>
    <t>28820953</t>
  </si>
  <si>
    <t>28820950</t>
  </si>
  <si>
    <t>28771029</t>
  </si>
  <si>
    <t>28771028</t>
  </si>
  <si>
    <t>28770969</t>
  </si>
  <si>
    <t>28755176</t>
  </si>
  <si>
    <t>28722876</t>
  </si>
  <si>
    <t>28681976</t>
  </si>
  <si>
    <t>28680153</t>
  </si>
  <si>
    <t>28680121</t>
  </si>
  <si>
    <t>28661947</t>
  </si>
  <si>
    <t>28661935</t>
  </si>
  <si>
    <t>28661715</t>
  </si>
  <si>
    <t>28661690</t>
  </si>
  <si>
    <t>28661562</t>
  </si>
  <si>
    <t>28661404</t>
  </si>
  <si>
    <t>28660809</t>
  </si>
  <si>
    <t>28660088</t>
  </si>
  <si>
    <t>28660081</t>
  </si>
  <si>
    <t>28651641</t>
  </si>
  <si>
    <t>28650831</t>
  </si>
  <si>
    <t>28650827</t>
  </si>
  <si>
    <t>28640819</t>
  </si>
  <si>
    <t>28640817</t>
  </si>
  <si>
    <t>28640334</t>
  </si>
  <si>
    <t>28640333</t>
  </si>
  <si>
    <t>28640332</t>
  </si>
  <si>
    <t>28620096</t>
  </si>
  <si>
    <t>28611783</t>
  </si>
  <si>
    <t>28610827</t>
  </si>
  <si>
    <t>28610822</t>
  </si>
  <si>
    <t>28610069</t>
  </si>
  <si>
    <t>28610068</t>
  </si>
  <si>
    <t>28610004</t>
  </si>
  <si>
    <t>28601564</t>
  </si>
  <si>
    <t>28590090</t>
  </si>
  <si>
    <t>28590089</t>
  </si>
  <si>
    <t>28579999</t>
  </si>
  <si>
    <t>28560812</t>
  </si>
  <si>
    <t>28550083</t>
  </si>
  <si>
    <t>28550079</t>
  </si>
  <si>
    <t>28550067</t>
  </si>
  <si>
    <t>28540096</t>
  </si>
  <si>
    <t>28531864</t>
  </si>
  <si>
    <t>28531570</t>
  </si>
  <si>
    <t>28531247</t>
  </si>
  <si>
    <t>28520035</t>
  </si>
  <si>
    <t>28520034</t>
  </si>
  <si>
    <t>28520033</t>
  </si>
  <si>
    <t>28520007</t>
  </si>
  <si>
    <t>28510825</t>
  </si>
  <si>
    <t>28500817</t>
  </si>
  <si>
    <t>28490108</t>
  </si>
  <si>
    <t>28490107</t>
  </si>
  <si>
    <t>28481483</t>
  </si>
  <si>
    <t>28480838</t>
  </si>
  <si>
    <t>28460805</t>
  </si>
  <si>
    <t>28431599</t>
  </si>
  <si>
    <t>28430822</t>
  </si>
  <si>
    <t>28430808</t>
  </si>
  <si>
    <t>28430010</t>
  </si>
  <si>
    <t>28430004</t>
  </si>
  <si>
    <t>28411381</t>
  </si>
  <si>
    <t>28410112</t>
  </si>
  <si>
    <t>28410111</t>
  </si>
  <si>
    <t>28401429</t>
  </si>
  <si>
    <t>28400115</t>
  </si>
  <si>
    <t>28390830</t>
  </si>
  <si>
    <t>28390827</t>
  </si>
  <si>
    <t>28390123</t>
  </si>
  <si>
    <t>28380824</t>
  </si>
  <si>
    <t>28380823</t>
  </si>
  <si>
    <t>28371664</t>
  </si>
  <si>
    <t>28349999</t>
  </si>
  <si>
    <t>28345405</t>
  </si>
  <si>
    <t>28341681</t>
  </si>
  <si>
    <t>28331445</t>
  </si>
  <si>
    <t>28330169</t>
  </si>
  <si>
    <t>28330168</t>
  </si>
  <si>
    <t>28330166</t>
  </si>
  <si>
    <t>28320829</t>
  </si>
  <si>
    <t>28320827</t>
  </si>
  <si>
    <t>2827S0113</t>
  </si>
  <si>
    <t>28265271</t>
  </si>
  <si>
    <t>28255159</t>
  </si>
  <si>
    <t>28240828</t>
  </si>
  <si>
    <t>28231567</t>
  </si>
  <si>
    <t>28200004</t>
  </si>
  <si>
    <t>28200003</t>
  </si>
  <si>
    <t>28200002</t>
  </si>
  <si>
    <t>28190805</t>
  </si>
  <si>
    <t>28190001</t>
  </si>
  <si>
    <t>28170036</t>
  </si>
  <si>
    <t>28120809</t>
  </si>
  <si>
    <t>28070045</t>
  </si>
  <si>
    <t>28070044</t>
  </si>
  <si>
    <t>28003189</t>
  </si>
  <si>
    <t>27990813</t>
  </si>
  <si>
    <t>27990023</t>
  </si>
  <si>
    <t>27983168</t>
  </si>
  <si>
    <t>27980815</t>
  </si>
  <si>
    <t>27970815</t>
  </si>
  <si>
    <t>27970810</t>
  </si>
  <si>
    <t>27950029</t>
  </si>
  <si>
    <t>27950028</t>
  </si>
  <si>
    <t>27950027</t>
  </si>
  <si>
    <t>27943090</t>
  </si>
  <si>
    <t>27940023</t>
  </si>
  <si>
    <t>27940019</t>
  </si>
  <si>
    <t>27940018</t>
  </si>
  <si>
    <t>27920800</t>
  </si>
  <si>
    <t>27920012</t>
  </si>
  <si>
    <t>27920011</t>
  </si>
  <si>
    <t>27910813</t>
  </si>
  <si>
    <t>27910809</t>
  </si>
  <si>
    <t>27910808</t>
  </si>
  <si>
    <t>27910807</t>
  </si>
  <si>
    <t>27910804</t>
  </si>
  <si>
    <t>27910006</t>
  </si>
  <si>
    <t>27910002</t>
  </si>
  <si>
    <t>27910001</t>
  </si>
  <si>
    <t>27870027</t>
  </si>
  <si>
    <t>27863180</t>
  </si>
  <si>
    <t>27860816</t>
  </si>
  <si>
    <t>27850061</t>
  </si>
  <si>
    <t>27830041</t>
  </si>
  <si>
    <t>27830040</t>
  </si>
  <si>
    <t>27830039</t>
  </si>
  <si>
    <t>27690812</t>
  </si>
  <si>
    <t>27680038</t>
  </si>
  <si>
    <t>27670804</t>
  </si>
  <si>
    <t>27603139</t>
  </si>
  <si>
    <t>27543050</t>
  </si>
  <si>
    <t>2745F0081</t>
  </si>
  <si>
    <t>2745D0049</t>
  </si>
  <si>
    <t>27410035</t>
  </si>
  <si>
    <t>27400021</t>
  </si>
  <si>
    <t>27390804</t>
  </si>
  <si>
    <t>27360081</t>
  </si>
  <si>
    <t>27360080</t>
  </si>
  <si>
    <t>27330029</t>
  </si>
  <si>
    <t>27330028</t>
  </si>
  <si>
    <t>27320805</t>
  </si>
  <si>
    <t>27310072</t>
  </si>
  <si>
    <t>27293038</t>
  </si>
  <si>
    <t>27290002</t>
  </si>
  <si>
    <t>27290001</t>
  </si>
  <si>
    <t>27280808</t>
  </si>
  <si>
    <t>27280805</t>
  </si>
  <si>
    <t>27280804</t>
  </si>
  <si>
    <t>27280803</t>
  </si>
  <si>
    <t>27280801</t>
  </si>
  <si>
    <t>27280800</t>
  </si>
  <si>
    <t>27280014</t>
  </si>
  <si>
    <t>27280013</t>
  </si>
  <si>
    <t>27280011</t>
  </si>
  <si>
    <t>27280010</t>
  </si>
  <si>
    <t>27280009</t>
  </si>
  <si>
    <t>27280008</t>
  </si>
  <si>
    <t>27280007</t>
  </si>
  <si>
    <t>27280006</t>
  </si>
  <si>
    <t>27280005</t>
  </si>
  <si>
    <t>27280003</t>
  </si>
  <si>
    <t>27260818</t>
  </si>
  <si>
    <t>27260803</t>
  </si>
  <si>
    <t>27260009</t>
  </si>
  <si>
    <t>27260005</t>
  </si>
  <si>
    <t>27260004</t>
  </si>
  <si>
    <t>27260003</t>
  </si>
  <si>
    <t>27250029</t>
  </si>
  <si>
    <t>27223068</t>
  </si>
  <si>
    <t>27223040</t>
  </si>
  <si>
    <t>27221960</t>
  </si>
  <si>
    <t>27180853</t>
  </si>
  <si>
    <t>27180847</t>
  </si>
  <si>
    <t>27180821</t>
  </si>
  <si>
    <t>27160804</t>
  </si>
  <si>
    <t>27140817</t>
  </si>
  <si>
    <t>27100015</t>
  </si>
  <si>
    <t>27080813</t>
  </si>
  <si>
    <t>27070033</t>
  </si>
  <si>
    <t>27040064</t>
  </si>
  <si>
    <t>27035030</t>
  </si>
  <si>
    <t>27033110</t>
  </si>
  <si>
    <t>27020805</t>
  </si>
  <si>
    <t>27010809</t>
  </si>
  <si>
    <t>26980044</t>
  </si>
  <si>
    <t>26961319</t>
  </si>
  <si>
    <t>26960807</t>
  </si>
  <si>
    <t>26950814</t>
  </si>
  <si>
    <t>26921735</t>
  </si>
  <si>
    <t>26921662</t>
  </si>
  <si>
    <t>26920063</t>
  </si>
  <si>
    <t>26920053</t>
  </si>
  <si>
    <t>26920052</t>
  </si>
  <si>
    <t>26900077</t>
  </si>
  <si>
    <t>26900076</t>
  </si>
  <si>
    <t>26890864</t>
  </si>
  <si>
    <t>26890859</t>
  </si>
  <si>
    <t>26860817</t>
  </si>
  <si>
    <t>26860618</t>
  </si>
  <si>
    <t>26840555</t>
  </si>
  <si>
    <t>26830812</t>
  </si>
  <si>
    <t>26811243</t>
  </si>
  <si>
    <t>26811242</t>
  </si>
  <si>
    <t>26810804</t>
  </si>
  <si>
    <t>26810698</t>
  </si>
  <si>
    <t>26810686</t>
  </si>
  <si>
    <t>26810685</t>
  </si>
  <si>
    <t>26810681</t>
  </si>
  <si>
    <t>26781543</t>
  </si>
  <si>
    <t>26780708</t>
  </si>
  <si>
    <t>26770841</t>
  </si>
  <si>
    <t>26770712</t>
  </si>
  <si>
    <t>26765009</t>
  </si>
  <si>
    <t>26761758</t>
  </si>
  <si>
    <t>26761757</t>
  </si>
  <si>
    <t>26760824</t>
  </si>
  <si>
    <t>26760813</t>
  </si>
  <si>
    <t>26760808</t>
  </si>
  <si>
    <t>26760807</t>
  </si>
  <si>
    <t>26760664</t>
  </si>
  <si>
    <t>26760663</t>
  </si>
  <si>
    <t>26750826</t>
  </si>
  <si>
    <t>26750803</t>
  </si>
  <si>
    <t>26740854</t>
  </si>
  <si>
    <t>26740853</t>
  </si>
  <si>
    <t>26740704</t>
  </si>
  <si>
    <t>26725398</t>
  </si>
  <si>
    <t>26721490</t>
  </si>
  <si>
    <t>26721241</t>
  </si>
  <si>
    <t>26720881</t>
  </si>
  <si>
    <t>26720880</t>
  </si>
  <si>
    <t>26720873</t>
  </si>
  <si>
    <t>26720853</t>
  </si>
  <si>
    <t>26720820</t>
  </si>
  <si>
    <t>26720722</t>
  </si>
  <si>
    <t>26720719</t>
  </si>
  <si>
    <t>26720718</t>
  </si>
  <si>
    <t>26720717</t>
  </si>
  <si>
    <t>26720716</t>
  </si>
  <si>
    <t>26720633</t>
  </si>
  <si>
    <t>26720007</t>
  </si>
  <si>
    <t>26711566</t>
  </si>
  <si>
    <t>26710819</t>
  </si>
  <si>
    <t>26701844</t>
  </si>
  <si>
    <t>26701773</t>
  </si>
  <si>
    <t>26701323</t>
  </si>
  <si>
    <t>26700084</t>
  </si>
  <si>
    <t>26700006</t>
  </si>
  <si>
    <t>26695005</t>
  </si>
  <si>
    <t>26690043</t>
  </si>
  <si>
    <t>26690001</t>
  </si>
  <si>
    <t>26681961</t>
  </si>
  <si>
    <t>26681661</t>
  </si>
  <si>
    <t>26681238</t>
  </si>
  <si>
    <t>26680826</t>
  </si>
  <si>
    <t>26680067</t>
  </si>
  <si>
    <t>26680066</t>
  </si>
  <si>
    <t>26680003</t>
  </si>
  <si>
    <t>26670848</t>
  </si>
  <si>
    <t>26661980</t>
  </si>
  <si>
    <t>26660202</t>
  </si>
  <si>
    <t>26651572</t>
  </si>
  <si>
    <t>26651541</t>
  </si>
  <si>
    <t>26651484</t>
  </si>
  <si>
    <t>26650046</t>
  </si>
  <si>
    <t>26641571</t>
  </si>
  <si>
    <t>26640057</t>
  </si>
  <si>
    <t>26640053</t>
  </si>
  <si>
    <t>26630841</t>
  </si>
  <si>
    <t>26625122</t>
  </si>
  <si>
    <t>26621915</t>
  </si>
  <si>
    <t>26621797</t>
  </si>
  <si>
    <t>26621623</t>
  </si>
  <si>
    <t>26621517</t>
  </si>
  <si>
    <t>26621506</t>
  </si>
  <si>
    <t>26621314</t>
  </si>
  <si>
    <t>26621311</t>
  </si>
  <si>
    <t>26620872</t>
  </si>
  <si>
    <t>26620871</t>
  </si>
  <si>
    <t>26620210</t>
  </si>
  <si>
    <t>26615217</t>
  </si>
  <si>
    <t>26615194</t>
  </si>
  <si>
    <t>26610855</t>
  </si>
  <si>
    <t>26610812</t>
  </si>
  <si>
    <t>26610153</t>
  </si>
  <si>
    <t>26610052</t>
  </si>
  <si>
    <t>26610051</t>
  </si>
  <si>
    <t>26610044</t>
  </si>
  <si>
    <t>26610037</t>
  </si>
  <si>
    <t>26609999</t>
  </si>
  <si>
    <t>26601989</t>
  </si>
  <si>
    <t>26601739</t>
  </si>
  <si>
    <t>26601503</t>
  </si>
  <si>
    <t>26601328</t>
  </si>
  <si>
    <t>26550043</t>
  </si>
  <si>
    <t>26540027</t>
  </si>
  <si>
    <t>26534182</t>
  </si>
  <si>
    <t>26460807</t>
  </si>
  <si>
    <t>26300819</t>
  </si>
  <si>
    <t>26230040</t>
  </si>
  <si>
    <t>26211580</t>
  </si>
  <si>
    <t>26211232</t>
  </si>
  <si>
    <t>26200824</t>
  </si>
  <si>
    <t>26180155</t>
  </si>
  <si>
    <t>26161427</t>
  </si>
  <si>
    <t>26151230</t>
  </si>
  <si>
    <t>26141229</t>
  </si>
  <si>
    <t>26133043</t>
  </si>
  <si>
    <t>26131716</t>
  </si>
  <si>
    <t>26130678</t>
  </si>
  <si>
    <t>26100754</t>
  </si>
  <si>
    <t>26091228</t>
  </si>
  <si>
    <t>26091227</t>
  </si>
  <si>
    <t>26090822</t>
  </si>
  <si>
    <t>26081226</t>
  </si>
  <si>
    <t>26080827</t>
  </si>
  <si>
    <t>26080826</t>
  </si>
  <si>
    <t>26080818</t>
  </si>
  <si>
    <t>26080643</t>
  </si>
  <si>
    <t>26080638</t>
  </si>
  <si>
    <t>26071748</t>
  </si>
  <si>
    <t>26040818</t>
  </si>
  <si>
    <t>25961221</t>
  </si>
  <si>
    <t>25961052</t>
  </si>
  <si>
    <t>25951038</t>
  </si>
  <si>
    <t>25950833</t>
  </si>
  <si>
    <t>25950832</t>
  </si>
  <si>
    <t>25950829</t>
  </si>
  <si>
    <t>25950810</t>
  </si>
  <si>
    <t>25950809</t>
  </si>
  <si>
    <t>25950634</t>
  </si>
  <si>
    <t>25950200</t>
  </si>
  <si>
    <t>25950013</t>
  </si>
  <si>
    <t>25941220</t>
  </si>
  <si>
    <t>25911029</t>
  </si>
  <si>
    <t>25891219</t>
  </si>
  <si>
    <t>25880222</t>
  </si>
  <si>
    <t>2587W0800</t>
  </si>
  <si>
    <t>25860810</t>
  </si>
  <si>
    <t>25850810</t>
  </si>
  <si>
    <t>25840821</t>
  </si>
  <si>
    <t>25840819</t>
  </si>
  <si>
    <t>25840800</t>
  </si>
  <si>
    <t>25840503</t>
  </si>
  <si>
    <t>25831558</t>
  </si>
  <si>
    <t>25831217</t>
  </si>
  <si>
    <t>25831216</t>
  </si>
  <si>
    <t>25830842</t>
  </si>
  <si>
    <t>25830829</t>
  </si>
  <si>
    <t>25830388</t>
  </si>
  <si>
    <t>25830382</t>
  </si>
  <si>
    <t>25830341</t>
  </si>
  <si>
    <t>25830339</t>
  </si>
  <si>
    <t>25821479</t>
  </si>
  <si>
    <t>25820829</t>
  </si>
  <si>
    <t>25820815</t>
  </si>
  <si>
    <t>25820800</t>
  </si>
  <si>
    <t>25820172</t>
  </si>
  <si>
    <t>25810810</t>
  </si>
  <si>
    <t>25805213</t>
  </si>
  <si>
    <t>25801214</t>
  </si>
  <si>
    <t>25800518</t>
  </si>
  <si>
    <t>25800516</t>
  </si>
  <si>
    <t>25800512</t>
  </si>
  <si>
    <t>25800355</t>
  </si>
  <si>
    <t>25790800</t>
  </si>
  <si>
    <t>25790034</t>
  </si>
  <si>
    <t>25780835</t>
  </si>
  <si>
    <t>25780833</t>
  </si>
  <si>
    <t>25780830</t>
  </si>
  <si>
    <t>25771213</t>
  </si>
  <si>
    <t>25770043</t>
  </si>
  <si>
    <t>25760810</t>
  </si>
  <si>
    <t>25760809</t>
  </si>
  <si>
    <t>25760062</t>
  </si>
  <si>
    <t>25750031</t>
  </si>
  <si>
    <t>25750030</t>
  </si>
  <si>
    <t>25750023</t>
  </si>
  <si>
    <t>25741742</t>
  </si>
  <si>
    <t>25740036</t>
  </si>
  <si>
    <t>25740032</t>
  </si>
  <si>
    <t>25721862</t>
  </si>
  <si>
    <t>25721212</t>
  </si>
  <si>
    <t>25715610</t>
  </si>
  <si>
    <t>25710050</t>
  </si>
  <si>
    <t>25710011</t>
  </si>
  <si>
    <t>25680809</t>
  </si>
  <si>
    <t>25680806</t>
  </si>
  <si>
    <t>25675276</t>
  </si>
  <si>
    <t>25671693</t>
  </si>
  <si>
    <t>25671583</t>
  </si>
  <si>
    <t>25670813</t>
  </si>
  <si>
    <t>25670090</t>
  </si>
  <si>
    <t>25665289</t>
  </si>
  <si>
    <t>25665037</t>
  </si>
  <si>
    <t>25661620</t>
  </si>
  <si>
    <t>25661209</t>
  </si>
  <si>
    <t>25661208</t>
  </si>
  <si>
    <t>25660839</t>
  </si>
  <si>
    <t>25660822</t>
  </si>
  <si>
    <t>25660818</t>
  </si>
  <si>
    <t>25660009</t>
  </si>
  <si>
    <t>25655232</t>
  </si>
  <si>
    <t>25651207</t>
  </si>
  <si>
    <t>25650806</t>
  </si>
  <si>
    <t>25650805</t>
  </si>
  <si>
    <t>25650048</t>
  </si>
  <si>
    <t>25650018</t>
  </si>
  <si>
    <t>25635399</t>
  </si>
  <si>
    <t>25631926</t>
  </si>
  <si>
    <t>25631315</t>
  </si>
  <si>
    <t>25631209</t>
  </si>
  <si>
    <t>25630889</t>
  </si>
  <si>
    <t>25630873</t>
  </si>
  <si>
    <t>25630858</t>
  </si>
  <si>
    <t>25630113</t>
  </si>
  <si>
    <t>25630097</t>
  </si>
  <si>
    <t>25620825</t>
  </si>
  <si>
    <t>25620097</t>
  </si>
  <si>
    <t>25620029</t>
  </si>
  <si>
    <t>25605071</t>
  </si>
  <si>
    <t>25601488</t>
  </si>
  <si>
    <t>25600863</t>
  </si>
  <si>
    <t>25600827</t>
  </si>
  <si>
    <t>25600817</t>
  </si>
  <si>
    <t>25600122</t>
  </si>
  <si>
    <t>25600121</t>
  </si>
  <si>
    <t>25580821</t>
  </si>
  <si>
    <t>25570800</t>
  </si>
  <si>
    <t>25561335</t>
  </si>
  <si>
    <t>25561200</t>
  </si>
  <si>
    <t>25561199</t>
  </si>
  <si>
    <t>25561198</t>
  </si>
  <si>
    <t>25560024</t>
  </si>
  <si>
    <t>25560022</t>
  </si>
  <si>
    <t>25560014</t>
  </si>
  <si>
    <t>25560013</t>
  </si>
  <si>
    <t>25560012</t>
  </si>
  <si>
    <t>25551531</t>
  </si>
  <si>
    <t>25551195</t>
  </si>
  <si>
    <t>25551192</t>
  </si>
  <si>
    <t>25550811</t>
  </si>
  <si>
    <t>25550014</t>
  </si>
  <si>
    <t>25550005</t>
  </si>
  <si>
    <t>25545377</t>
  </si>
  <si>
    <t>25541189</t>
  </si>
  <si>
    <t>25541186</t>
  </si>
  <si>
    <t>25541184</t>
  </si>
  <si>
    <t>25541183</t>
  </si>
  <si>
    <t>25541182</t>
  </si>
  <si>
    <t>25531726</t>
  </si>
  <si>
    <t>25531447</t>
  </si>
  <si>
    <t>25531318</t>
  </si>
  <si>
    <t>25530827</t>
  </si>
  <si>
    <t>25530028</t>
  </si>
  <si>
    <t>25521171</t>
  </si>
  <si>
    <t>25521169</t>
  </si>
  <si>
    <t>25520018</t>
  </si>
  <si>
    <t>25511604</t>
  </si>
  <si>
    <t>25511522</t>
  </si>
  <si>
    <t>25511166</t>
  </si>
  <si>
    <t>25510806</t>
  </si>
  <si>
    <t>25510085</t>
  </si>
  <si>
    <t>25510061</t>
  </si>
  <si>
    <t>25510003</t>
  </si>
  <si>
    <t>25501163</t>
  </si>
  <si>
    <t>25501161</t>
  </si>
  <si>
    <t>25500814</t>
  </si>
  <si>
    <t>25491155</t>
  </si>
  <si>
    <t>25490859</t>
  </si>
  <si>
    <t>25490858</t>
  </si>
  <si>
    <t>25490856</t>
  </si>
  <si>
    <t>25490519</t>
  </si>
  <si>
    <t>25481152</t>
  </si>
  <si>
    <t>25480820</t>
  </si>
  <si>
    <t>25480815</t>
  </si>
  <si>
    <t>25471525</t>
  </si>
  <si>
    <t>25471150</t>
  </si>
  <si>
    <t>25471148</t>
  </si>
  <si>
    <t>25471147</t>
  </si>
  <si>
    <t>25471146</t>
  </si>
  <si>
    <t>25451138</t>
  </si>
  <si>
    <t>25450279</t>
  </si>
  <si>
    <t>25450273</t>
  </si>
  <si>
    <t>25441136</t>
  </si>
  <si>
    <t>25431135</t>
  </si>
  <si>
    <t>25431134</t>
  </si>
  <si>
    <t>25411132</t>
  </si>
  <si>
    <t>25401125</t>
  </si>
  <si>
    <t>25385004</t>
  </si>
  <si>
    <t>25381123</t>
  </si>
  <si>
    <t>25381122</t>
  </si>
  <si>
    <t>25371993</t>
  </si>
  <si>
    <t>25361119</t>
  </si>
  <si>
    <t>25351116</t>
  </si>
  <si>
    <t>25351114</t>
  </si>
  <si>
    <t>25350837</t>
  </si>
  <si>
    <t>25350836</t>
  </si>
  <si>
    <t>25350038</t>
  </si>
  <si>
    <t>25350036</t>
  </si>
  <si>
    <t>25321113</t>
  </si>
  <si>
    <t>25321112</t>
  </si>
  <si>
    <t>25320060</t>
  </si>
  <si>
    <t>25320032</t>
  </si>
  <si>
    <t>25310050</t>
  </si>
  <si>
    <t>25310049</t>
  </si>
  <si>
    <t>25301111</t>
  </si>
  <si>
    <t>25300813</t>
  </si>
  <si>
    <t>25291107</t>
  </si>
  <si>
    <t>25285117</t>
  </si>
  <si>
    <t>25281106</t>
  </si>
  <si>
    <t>25281105</t>
  </si>
  <si>
    <t>25281102</t>
  </si>
  <si>
    <t>25280921</t>
  </si>
  <si>
    <t>25280843</t>
  </si>
  <si>
    <t>25280307</t>
  </si>
  <si>
    <t>25271100</t>
  </si>
  <si>
    <t>25270049</t>
  </si>
  <si>
    <t>25270047</t>
  </si>
  <si>
    <t>25220021</t>
  </si>
  <si>
    <t>25170046</t>
  </si>
  <si>
    <t>25170039</t>
  </si>
  <si>
    <t>25170037</t>
  </si>
  <si>
    <t>25170032</t>
  </si>
  <si>
    <t>25170014</t>
  </si>
  <si>
    <t>25160804</t>
  </si>
  <si>
    <t>25160070</t>
  </si>
  <si>
    <t>25160005</t>
  </si>
  <si>
    <t>25150047</t>
  </si>
  <si>
    <t>25141098</t>
  </si>
  <si>
    <t>25140809</t>
  </si>
  <si>
    <t>25100827</t>
  </si>
  <si>
    <t>25100038</t>
  </si>
  <si>
    <t>25060049</t>
  </si>
  <si>
    <t>25030830</t>
  </si>
  <si>
    <t>25030030</t>
  </si>
  <si>
    <t>25010029</t>
  </si>
  <si>
    <t>25000830</t>
  </si>
  <si>
    <t>24013046</t>
  </si>
  <si>
    <t>23861975</t>
  </si>
  <si>
    <t>23190829</t>
  </si>
  <si>
    <t>23080809</t>
  </si>
  <si>
    <t>23050803</t>
  </si>
  <si>
    <t>22890807</t>
  </si>
  <si>
    <t>22880813</t>
  </si>
  <si>
    <t>22874265</t>
  </si>
  <si>
    <t>22720877</t>
  </si>
  <si>
    <t>22700029</t>
  </si>
  <si>
    <t>22630836</t>
  </si>
  <si>
    <t>22500808</t>
  </si>
  <si>
    <t>22460024</t>
  </si>
  <si>
    <t>22450001</t>
  </si>
  <si>
    <t>22430800</t>
  </si>
  <si>
    <t>22430067</t>
  </si>
  <si>
    <t>22351304</t>
  </si>
  <si>
    <t>22221095</t>
  </si>
  <si>
    <t>22221094</t>
  </si>
  <si>
    <t>22220010</t>
  </si>
  <si>
    <t>22220007</t>
  </si>
  <si>
    <t>22190809</t>
  </si>
  <si>
    <t>22181093</t>
  </si>
  <si>
    <t>22180005</t>
  </si>
  <si>
    <t>22151091</t>
  </si>
  <si>
    <t>22150002</t>
  </si>
  <si>
    <t>22150001</t>
  </si>
  <si>
    <t>22081090</t>
  </si>
  <si>
    <t>22040150</t>
  </si>
  <si>
    <t>22030826</t>
  </si>
  <si>
    <t>22030095</t>
  </si>
  <si>
    <t>22020116</t>
  </si>
  <si>
    <t>22000073</t>
  </si>
  <si>
    <t>21990026</t>
  </si>
  <si>
    <t>21990025</t>
  </si>
  <si>
    <t>21982013</t>
  </si>
  <si>
    <t>21980014</t>
  </si>
  <si>
    <t>21980006</t>
  </si>
  <si>
    <t>21550802</t>
  </si>
  <si>
    <t>21470812</t>
  </si>
  <si>
    <t>21450003</t>
  </si>
  <si>
    <t>21400057</t>
  </si>
  <si>
    <t>21400053</t>
  </si>
  <si>
    <t>21400044</t>
  </si>
  <si>
    <t>21325106</t>
  </si>
  <si>
    <t>21191372</t>
  </si>
  <si>
    <t>21191349</t>
  </si>
  <si>
    <t>21130843</t>
  </si>
  <si>
    <t>21130133</t>
  </si>
  <si>
    <t>21090092</t>
  </si>
  <si>
    <t>21090085</t>
  </si>
  <si>
    <t>21090084</t>
  </si>
  <si>
    <t>21090083</t>
  </si>
  <si>
    <t>21090033</t>
  </si>
  <si>
    <t>21080805</t>
  </si>
  <si>
    <t>21080804</t>
  </si>
  <si>
    <t>21071401</t>
  </si>
  <si>
    <t>21070819</t>
  </si>
  <si>
    <t>21070068</t>
  </si>
  <si>
    <t>21070067</t>
  </si>
  <si>
    <t>21070013</t>
  </si>
  <si>
    <t>21060815</t>
  </si>
  <si>
    <t>21060005</t>
  </si>
  <si>
    <t>21031083</t>
  </si>
  <si>
    <t>21030812</t>
  </si>
  <si>
    <t>21030090</t>
  </si>
  <si>
    <t>21030083</t>
  </si>
  <si>
    <t>21030082</t>
  </si>
  <si>
    <t>21030081</t>
  </si>
  <si>
    <t>20900835</t>
  </si>
  <si>
    <t>20870802</t>
  </si>
  <si>
    <t>20853227</t>
  </si>
  <si>
    <t>20843228</t>
  </si>
  <si>
    <t>20840841</t>
  </si>
  <si>
    <t>20833262</t>
  </si>
  <si>
    <t>20833225</t>
  </si>
  <si>
    <t>20790837</t>
  </si>
  <si>
    <t>20720030</t>
  </si>
  <si>
    <t>20691887</t>
  </si>
  <si>
    <t>20690816</t>
  </si>
  <si>
    <t>20690806</t>
  </si>
  <si>
    <t>20685190</t>
  </si>
  <si>
    <t>20681510</t>
  </si>
  <si>
    <t>20680818</t>
  </si>
  <si>
    <t>20680092</t>
  </si>
  <si>
    <t>20670813</t>
  </si>
  <si>
    <t>20670811</t>
  </si>
  <si>
    <t>20670809</t>
  </si>
  <si>
    <t>20670807</t>
  </si>
  <si>
    <t>20670805</t>
  </si>
  <si>
    <t>20670803</t>
  </si>
  <si>
    <t>20615581</t>
  </si>
  <si>
    <t>20611081</t>
  </si>
  <si>
    <t>20610815</t>
  </si>
  <si>
    <t>20610814</t>
  </si>
  <si>
    <t>20610812</t>
  </si>
  <si>
    <t>20610802</t>
  </si>
  <si>
    <t>20610151</t>
  </si>
  <si>
    <t>20610093</t>
  </si>
  <si>
    <t>20610010</t>
  </si>
  <si>
    <t>20590005</t>
  </si>
  <si>
    <t>20590004</t>
  </si>
  <si>
    <t>20590003</t>
  </si>
  <si>
    <t>20510007</t>
  </si>
  <si>
    <t>20490809</t>
  </si>
  <si>
    <t>20490004</t>
  </si>
  <si>
    <t>20461489</t>
  </si>
  <si>
    <t>20461010</t>
  </si>
  <si>
    <t>20460802</t>
  </si>
  <si>
    <t>20310026</t>
  </si>
  <si>
    <t>19830064</t>
  </si>
  <si>
    <t>19713011</t>
  </si>
  <si>
    <t>19710815</t>
  </si>
  <si>
    <t>19710027</t>
  </si>
  <si>
    <t>19710026</t>
  </si>
  <si>
    <t>19680010</t>
  </si>
  <si>
    <t>19660041</t>
  </si>
  <si>
    <t>19650002</t>
  </si>
  <si>
    <t>19645618</t>
  </si>
  <si>
    <t>19640012</t>
  </si>
  <si>
    <t>19520011</t>
  </si>
  <si>
    <t>19420033</t>
  </si>
  <si>
    <t>19390042</t>
  </si>
  <si>
    <t>19350818</t>
  </si>
  <si>
    <t>19320053</t>
  </si>
  <si>
    <t>19320034</t>
  </si>
  <si>
    <t>19310030</t>
  </si>
  <si>
    <t>19231075</t>
  </si>
  <si>
    <t>19230815</t>
  </si>
  <si>
    <t>19230812</t>
  </si>
  <si>
    <t>19211074</t>
  </si>
  <si>
    <t>19200825</t>
  </si>
  <si>
    <t>19200815</t>
  </si>
  <si>
    <t>19200814</t>
  </si>
  <si>
    <t>19200813</t>
  </si>
  <si>
    <t>19200812</t>
  </si>
  <si>
    <t>19200043</t>
  </si>
  <si>
    <t>19200038</t>
  </si>
  <si>
    <t>19200025</t>
  </si>
  <si>
    <t>19140804</t>
  </si>
  <si>
    <t>19110020</t>
  </si>
  <si>
    <t>19080809</t>
  </si>
  <si>
    <t>18790047</t>
  </si>
  <si>
    <t>18790018</t>
  </si>
  <si>
    <t>18750061</t>
  </si>
  <si>
    <t>18743010</t>
  </si>
  <si>
    <t>18740061</t>
  </si>
  <si>
    <t>18733008</t>
  </si>
  <si>
    <t>18730823</t>
  </si>
  <si>
    <t>18693007</t>
  </si>
  <si>
    <t>18690824</t>
  </si>
  <si>
    <t>18690821</t>
  </si>
  <si>
    <t>18690818</t>
  </si>
  <si>
    <t>18680069</t>
  </si>
  <si>
    <t>18670092</t>
  </si>
  <si>
    <t>18640076</t>
  </si>
  <si>
    <t>18630001</t>
  </si>
  <si>
    <t>18600024</t>
  </si>
  <si>
    <t>18600022</t>
  </si>
  <si>
    <t>18600015</t>
  </si>
  <si>
    <t>18600013</t>
  </si>
  <si>
    <t>18600001</t>
  </si>
  <si>
    <t>18590808</t>
  </si>
  <si>
    <t>18590095</t>
  </si>
  <si>
    <t>18590086</t>
  </si>
  <si>
    <t>18590074</t>
  </si>
  <si>
    <t>18580057</t>
  </si>
  <si>
    <t>18573006</t>
  </si>
  <si>
    <t>18573005</t>
  </si>
  <si>
    <t>18250817</t>
  </si>
  <si>
    <t>18160824</t>
  </si>
  <si>
    <t>18091070</t>
  </si>
  <si>
    <t>18072590</t>
  </si>
  <si>
    <t>18072431</t>
  </si>
  <si>
    <t>18070800</t>
  </si>
  <si>
    <t>18070042</t>
  </si>
  <si>
    <t>17850801</t>
  </si>
  <si>
    <t>17800024</t>
  </si>
  <si>
    <t>17790014</t>
  </si>
  <si>
    <t>17780815</t>
  </si>
  <si>
    <t>17780814</t>
  </si>
  <si>
    <t>17700023</t>
  </si>
  <si>
    <t>17700022</t>
  </si>
  <si>
    <t>17690029</t>
  </si>
  <si>
    <t>17690022</t>
  </si>
  <si>
    <t>17460820</t>
  </si>
  <si>
    <t>17380042</t>
  </si>
  <si>
    <t>17330828</t>
  </si>
  <si>
    <t>17330020</t>
  </si>
  <si>
    <t>17320055</t>
  </si>
  <si>
    <t>17320054</t>
  </si>
  <si>
    <t>17320020</t>
  </si>
  <si>
    <t>17310003</t>
  </si>
  <si>
    <t>17300807</t>
  </si>
  <si>
    <t>17300017</t>
  </si>
  <si>
    <t>17290009</t>
  </si>
  <si>
    <t>17220810</t>
  </si>
  <si>
    <t>17171065</t>
  </si>
  <si>
    <t>17080016</t>
  </si>
  <si>
    <t>17080015</t>
  </si>
  <si>
    <t>17080014</t>
  </si>
  <si>
    <t>16992426</t>
  </si>
  <si>
    <t>16770007</t>
  </si>
  <si>
    <t>16730825</t>
  </si>
  <si>
    <t>16653186</t>
  </si>
  <si>
    <t>16650802</t>
  </si>
  <si>
    <t>16650801</t>
  </si>
  <si>
    <t>16570026</t>
  </si>
  <si>
    <t>16570022</t>
  </si>
  <si>
    <t>16560809</t>
  </si>
  <si>
    <t>16550011</t>
  </si>
  <si>
    <t>16550009</t>
  </si>
  <si>
    <t>16550008</t>
  </si>
  <si>
    <t>16000816</t>
  </si>
  <si>
    <t>15990812</t>
  </si>
  <si>
    <t>15990810</t>
  </si>
  <si>
    <t>15840801</t>
  </si>
  <si>
    <t>15560066</t>
  </si>
  <si>
    <t>15170049</t>
  </si>
  <si>
    <t>15170043</t>
  </si>
  <si>
    <t>15000004</t>
  </si>
  <si>
    <t>14990807</t>
  </si>
  <si>
    <t>14990803</t>
  </si>
  <si>
    <t>14670886</t>
  </si>
  <si>
    <t>14670885</t>
  </si>
  <si>
    <t>14670883</t>
  </si>
  <si>
    <t>14430026</t>
  </si>
  <si>
    <t>14400882</t>
  </si>
  <si>
    <t>14350063</t>
  </si>
  <si>
    <t>14270030</t>
  </si>
  <si>
    <t>14190047</t>
  </si>
  <si>
    <t>14190044</t>
  </si>
  <si>
    <t>14182628</t>
  </si>
  <si>
    <t>14180062</t>
  </si>
  <si>
    <t>14171848</t>
  </si>
  <si>
    <t>14170043</t>
  </si>
  <si>
    <t>14112420</t>
  </si>
  <si>
    <t>14090001</t>
  </si>
  <si>
    <t>13971031</t>
  </si>
  <si>
    <t>13890029</t>
  </si>
  <si>
    <t>13890026</t>
  </si>
  <si>
    <t>13890025</t>
  </si>
  <si>
    <t>13882874</t>
  </si>
  <si>
    <t>13880854</t>
  </si>
  <si>
    <t>13880841</t>
  </si>
  <si>
    <t>13880093</t>
  </si>
  <si>
    <t>13740859</t>
  </si>
  <si>
    <t>13740015</t>
  </si>
  <si>
    <t>13720817</t>
  </si>
  <si>
    <t>13720025</t>
  </si>
  <si>
    <t>13682418</t>
  </si>
  <si>
    <t>13672416</t>
  </si>
  <si>
    <t>13662011</t>
  </si>
  <si>
    <t>13660000</t>
  </si>
  <si>
    <t>13632415</t>
  </si>
  <si>
    <t>13630976</t>
  </si>
  <si>
    <t>13630865</t>
  </si>
  <si>
    <t>13610800</t>
  </si>
  <si>
    <t>13582413</t>
  </si>
  <si>
    <t>13580901</t>
  </si>
  <si>
    <t>13580078</t>
  </si>
  <si>
    <t>13580070</t>
  </si>
  <si>
    <t>13560899</t>
  </si>
  <si>
    <t>13560858</t>
  </si>
  <si>
    <t>13410857</t>
  </si>
  <si>
    <t>13390036</t>
  </si>
  <si>
    <t>13344065</t>
  </si>
  <si>
    <t>13340813</t>
  </si>
  <si>
    <t>13340009</t>
  </si>
  <si>
    <t>1317W0025</t>
  </si>
  <si>
    <t>1317W0024</t>
  </si>
  <si>
    <t>1317W0023</t>
  </si>
  <si>
    <t>1317W0022</t>
  </si>
  <si>
    <t>1317W0021</t>
  </si>
  <si>
    <t>1317W0014</t>
  </si>
  <si>
    <t>1317W0013</t>
  </si>
  <si>
    <t>1317W0012</t>
  </si>
  <si>
    <t>1316S2408</t>
  </si>
  <si>
    <t>1316S0800</t>
  </si>
  <si>
    <t>13040014</t>
  </si>
  <si>
    <t>13011258</t>
  </si>
  <si>
    <t>13011257</t>
  </si>
  <si>
    <t>13011256</t>
  </si>
  <si>
    <t>13011255</t>
  </si>
  <si>
    <t>13010950</t>
  </si>
  <si>
    <t>13010939</t>
  </si>
  <si>
    <t>13010361</t>
  </si>
  <si>
    <t>13000815</t>
  </si>
  <si>
    <t>13000568</t>
  </si>
  <si>
    <t>13000553</t>
  </si>
  <si>
    <t>13000362</t>
  </si>
  <si>
    <t>12991060</t>
  </si>
  <si>
    <t>12991041</t>
  </si>
  <si>
    <t>12990959</t>
  </si>
  <si>
    <t>12980294</t>
  </si>
  <si>
    <t>12970852</t>
  </si>
  <si>
    <t>12970846</t>
  </si>
  <si>
    <t>12970101</t>
  </si>
  <si>
    <t>12970098</t>
  </si>
  <si>
    <t>12950839</t>
  </si>
  <si>
    <t>12930211</t>
  </si>
  <si>
    <t>12872469</t>
  </si>
  <si>
    <t>12860804</t>
  </si>
  <si>
    <t>12850815</t>
  </si>
  <si>
    <t>12840007</t>
  </si>
  <si>
    <t>12830063</t>
  </si>
  <si>
    <t>12824138</t>
  </si>
  <si>
    <t>12822402</t>
  </si>
  <si>
    <t>12822401</t>
  </si>
  <si>
    <t>12820840</t>
  </si>
  <si>
    <t>12820819</t>
  </si>
  <si>
    <t>12820253</t>
  </si>
  <si>
    <t>12812400</t>
  </si>
  <si>
    <t>12810835</t>
  </si>
  <si>
    <t>12800800</t>
  </si>
  <si>
    <t>12790829</t>
  </si>
  <si>
    <t>12790811</t>
  </si>
  <si>
    <t>12740177</t>
  </si>
  <si>
    <t>12720218</t>
  </si>
  <si>
    <t>12700826</t>
  </si>
  <si>
    <t>12700063</t>
  </si>
  <si>
    <t>12682397</t>
  </si>
  <si>
    <t>12680804</t>
  </si>
  <si>
    <t>12680273</t>
  </si>
  <si>
    <t>1264E2910</t>
  </si>
  <si>
    <t>1264E0022</t>
  </si>
  <si>
    <t>12622395</t>
  </si>
  <si>
    <t>12550219</t>
  </si>
  <si>
    <t>12480835</t>
  </si>
  <si>
    <t>12431933</t>
  </si>
  <si>
    <t>12430823</t>
  </si>
  <si>
    <t>12430810</t>
  </si>
  <si>
    <t>12430075</t>
  </si>
  <si>
    <t>12430039</t>
  </si>
  <si>
    <t>12411490</t>
  </si>
  <si>
    <t>12351741</t>
  </si>
  <si>
    <t>12340831</t>
  </si>
  <si>
    <t>12340001</t>
  </si>
  <si>
    <t>12330084</t>
  </si>
  <si>
    <t>12291236</t>
  </si>
  <si>
    <t>12202937</t>
  </si>
  <si>
    <t>12184137</t>
  </si>
  <si>
    <t>12180837</t>
  </si>
  <si>
    <t>12180102</t>
  </si>
  <si>
    <t>12152564</t>
  </si>
  <si>
    <t>12142390</t>
  </si>
  <si>
    <t>12100825</t>
  </si>
  <si>
    <t>12100205</t>
  </si>
  <si>
    <t>12090061</t>
  </si>
  <si>
    <t>12090058</t>
  </si>
  <si>
    <t>12090045</t>
  </si>
  <si>
    <t>12090040</t>
  </si>
  <si>
    <t>12080884</t>
  </si>
  <si>
    <t>12080803</t>
  </si>
  <si>
    <t>12080063</t>
  </si>
  <si>
    <t>12080059</t>
  </si>
  <si>
    <t>12080056</t>
  </si>
  <si>
    <t>12080051</t>
  </si>
  <si>
    <t>12070907</t>
  </si>
  <si>
    <t>12070850</t>
  </si>
  <si>
    <t>12070801</t>
  </si>
  <si>
    <t>12070121</t>
  </si>
  <si>
    <t>12070113</t>
  </si>
  <si>
    <t>12070110</t>
  </si>
  <si>
    <t>12070108</t>
  </si>
  <si>
    <t>12062388</t>
  </si>
  <si>
    <t>12050077</t>
  </si>
  <si>
    <t>12040064</t>
  </si>
  <si>
    <t>12040063</t>
  </si>
  <si>
    <t>12000869</t>
  </si>
  <si>
    <t>12000852</t>
  </si>
  <si>
    <t>12000841</t>
  </si>
  <si>
    <t>12000060</t>
  </si>
  <si>
    <t>11990843</t>
  </si>
  <si>
    <t>11990810</t>
  </si>
  <si>
    <t>11990800</t>
  </si>
  <si>
    <t>11990008</t>
  </si>
  <si>
    <t>11980075</t>
  </si>
  <si>
    <t>11980074</t>
  </si>
  <si>
    <t>11980072</t>
  </si>
  <si>
    <t>11970861</t>
  </si>
  <si>
    <t>11970062</t>
  </si>
  <si>
    <t>11960196</t>
  </si>
  <si>
    <t>11920031</t>
  </si>
  <si>
    <t>11902385</t>
  </si>
  <si>
    <t>11900079</t>
  </si>
  <si>
    <t>11900077</t>
  </si>
  <si>
    <t>11900073</t>
  </si>
  <si>
    <t>11894234</t>
  </si>
  <si>
    <t>11890838</t>
  </si>
  <si>
    <t>11882384</t>
  </si>
  <si>
    <t>11882383</t>
  </si>
  <si>
    <t>11860800</t>
  </si>
  <si>
    <t>11860045</t>
  </si>
  <si>
    <t>11840837</t>
  </si>
  <si>
    <t>11840804</t>
  </si>
  <si>
    <t>11840058</t>
  </si>
  <si>
    <t>11840057</t>
  </si>
  <si>
    <t>11840056</t>
  </si>
  <si>
    <t>11840055</t>
  </si>
  <si>
    <t>11840047</t>
  </si>
  <si>
    <t>11830813</t>
  </si>
  <si>
    <t>11790001</t>
  </si>
  <si>
    <t>11720801</t>
  </si>
  <si>
    <t>11631220</t>
  </si>
  <si>
    <t>11514005</t>
  </si>
  <si>
    <t>11511214</t>
  </si>
  <si>
    <t>11381583</t>
  </si>
  <si>
    <t>11371620</t>
  </si>
  <si>
    <t>11234004</t>
  </si>
  <si>
    <t>11130800</t>
  </si>
  <si>
    <t>11100086</t>
  </si>
  <si>
    <t>11001110</t>
  </si>
  <si>
    <t>10962563</t>
  </si>
  <si>
    <t>10902958</t>
  </si>
  <si>
    <t>10880803</t>
  </si>
  <si>
    <t>10860071</t>
  </si>
  <si>
    <t>10844222</t>
  </si>
  <si>
    <t>10840062</t>
  </si>
  <si>
    <t>10775326</t>
  </si>
  <si>
    <t>10762785</t>
  </si>
  <si>
    <t>10740093</t>
  </si>
  <si>
    <t>10722813</t>
  </si>
  <si>
    <t>10711782</t>
  </si>
  <si>
    <t>10683100</t>
  </si>
  <si>
    <t>1065NE0049</t>
  </si>
  <si>
    <t>10654175</t>
  </si>
  <si>
    <t>10630812</t>
  </si>
  <si>
    <t>10602926</t>
  </si>
  <si>
    <t>10601008</t>
  </si>
  <si>
    <t>10600811</t>
  </si>
  <si>
    <t>10550117</t>
  </si>
  <si>
    <t>10514240</t>
  </si>
  <si>
    <t>1049N5658</t>
  </si>
  <si>
    <t>10479999</t>
  </si>
  <si>
    <t>10472372</t>
  </si>
  <si>
    <t>10472371</t>
  </si>
  <si>
    <t>10470803</t>
  </si>
  <si>
    <t>10460142</t>
  </si>
  <si>
    <t>10450842</t>
  </si>
  <si>
    <t>10450139</t>
  </si>
  <si>
    <t>10432944</t>
  </si>
  <si>
    <t>10432654</t>
  </si>
  <si>
    <t>10425672</t>
  </si>
  <si>
    <t>10410129</t>
  </si>
  <si>
    <t>10410128</t>
  </si>
  <si>
    <t>10392652</t>
  </si>
  <si>
    <t>10382605</t>
  </si>
  <si>
    <t>10362851</t>
  </si>
  <si>
    <t>10362369</t>
  </si>
  <si>
    <t>10360805</t>
  </si>
  <si>
    <t>10350122</t>
  </si>
  <si>
    <t>10342368</t>
  </si>
  <si>
    <t>10340824</t>
  </si>
  <si>
    <t>10295613</t>
  </si>
  <si>
    <t>10294113</t>
  </si>
  <si>
    <t>10289999</t>
  </si>
  <si>
    <t>10280192</t>
  </si>
  <si>
    <t>10270159</t>
  </si>
  <si>
    <t>10262366</t>
  </si>
  <si>
    <t>10230123</t>
  </si>
  <si>
    <t>10230122</t>
  </si>
  <si>
    <t>10230121</t>
  </si>
  <si>
    <t>10204228</t>
  </si>
  <si>
    <t>10200085</t>
  </si>
  <si>
    <t>1015E2362</t>
  </si>
  <si>
    <t>10112361</t>
  </si>
  <si>
    <t>10112360</t>
  </si>
  <si>
    <t>10100807</t>
  </si>
  <si>
    <t>10100147</t>
  </si>
  <si>
    <t>10090816</t>
  </si>
  <si>
    <t>10070824</t>
  </si>
  <si>
    <t>10070006</t>
  </si>
  <si>
    <t>10020123</t>
  </si>
  <si>
    <t>10020122</t>
  </si>
  <si>
    <t>09970812</t>
  </si>
  <si>
    <t>09965640</t>
  </si>
  <si>
    <t>09950835</t>
  </si>
  <si>
    <t>09949999</t>
  </si>
  <si>
    <t>09920825</t>
  </si>
  <si>
    <t>09890092</t>
  </si>
  <si>
    <t>09830867</t>
  </si>
  <si>
    <t>09830833</t>
  </si>
  <si>
    <t>09830830</t>
  </si>
  <si>
    <t>09820823</t>
  </si>
  <si>
    <t>09820070</t>
  </si>
  <si>
    <t>09730842</t>
  </si>
  <si>
    <t>09722889</t>
  </si>
  <si>
    <t>09662350</t>
  </si>
  <si>
    <t>09632348</t>
  </si>
  <si>
    <t>09622347</t>
  </si>
  <si>
    <t>09620091</t>
  </si>
  <si>
    <t>09592468</t>
  </si>
  <si>
    <t>09590824</t>
  </si>
  <si>
    <t>09580800</t>
  </si>
  <si>
    <t>09570814</t>
  </si>
  <si>
    <t>09462343</t>
  </si>
  <si>
    <t>09400801</t>
  </si>
  <si>
    <t>09400034</t>
  </si>
  <si>
    <t>09390017</t>
  </si>
  <si>
    <t>09384188</t>
  </si>
  <si>
    <t>09370085</t>
  </si>
  <si>
    <t>09300022</t>
  </si>
  <si>
    <t>09300017</t>
  </si>
  <si>
    <t>09299999</t>
  </si>
  <si>
    <t>09260812</t>
  </si>
  <si>
    <t>09250817</t>
  </si>
  <si>
    <t>09192340</t>
  </si>
  <si>
    <t>09165416</t>
  </si>
  <si>
    <t>09160077</t>
  </si>
  <si>
    <t>0915S0804</t>
  </si>
  <si>
    <t>0915S0803</t>
  </si>
  <si>
    <t>09142339</t>
  </si>
  <si>
    <t>09140058</t>
  </si>
  <si>
    <t>09052674</t>
  </si>
  <si>
    <t>09030816</t>
  </si>
  <si>
    <t>09030046</t>
  </si>
  <si>
    <t>09030032</t>
  </si>
  <si>
    <t>09010807</t>
  </si>
  <si>
    <t>09010804</t>
  </si>
  <si>
    <t>09000070</t>
  </si>
  <si>
    <t>08950845</t>
  </si>
  <si>
    <t>08940043</t>
  </si>
  <si>
    <t>08940039</t>
  </si>
  <si>
    <t>08880810</t>
  </si>
  <si>
    <t>08880047</t>
  </si>
  <si>
    <t>08852932</t>
  </si>
  <si>
    <t>08810029</t>
  </si>
  <si>
    <t>08800026</t>
  </si>
  <si>
    <t>08770924</t>
  </si>
  <si>
    <t>08754257</t>
  </si>
  <si>
    <t>08740049</t>
  </si>
  <si>
    <t>08732336</t>
  </si>
  <si>
    <t>08730847</t>
  </si>
  <si>
    <t>08704072</t>
  </si>
  <si>
    <t>08690051</t>
  </si>
  <si>
    <t>08690042</t>
  </si>
  <si>
    <t>08690006</t>
  </si>
  <si>
    <t>08680051</t>
  </si>
  <si>
    <t>08672329</t>
  </si>
  <si>
    <t>08670842</t>
  </si>
  <si>
    <t>08652328</t>
  </si>
  <si>
    <t>08650060</t>
  </si>
  <si>
    <t>08470819</t>
  </si>
  <si>
    <t>08470070</t>
  </si>
  <si>
    <t>08470067</t>
  </si>
  <si>
    <t>08460830</t>
  </si>
  <si>
    <t>08444003</t>
  </si>
  <si>
    <t>08440055</t>
  </si>
  <si>
    <t>08392320</t>
  </si>
  <si>
    <t>08390800</t>
  </si>
  <si>
    <t>08370022</t>
  </si>
  <si>
    <t>08352318</t>
  </si>
  <si>
    <t>08332008</t>
  </si>
  <si>
    <t>08332007</t>
  </si>
  <si>
    <t>08320051</t>
  </si>
  <si>
    <t>08302317</t>
  </si>
  <si>
    <t>08299999</t>
  </si>
  <si>
    <t>08262142</t>
  </si>
  <si>
    <t>08269999</t>
  </si>
  <si>
    <t>0825S0845</t>
  </si>
  <si>
    <t>0825S0844</t>
  </si>
  <si>
    <t>08232626</t>
  </si>
  <si>
    <t>08225619</t>
  </si>
  <si>
    <t>08210830</t>
  </si>
  <si>
    <t>08200031</t>
  </si>
  <si>
    <t>08192313</t>
  </si>
  <si>
    <t>08190028</t>
  </si>
  <si>
    <t>08122310</t>
  </si>
  <si>
    <t>08110015</t>
  </si>
  <si>
    <t>08080085</t>
  </si>
  <si>
    <t>08040058</t>
  </si>
  <si>
    <t>08040057</t>
  </si>
  <si>
    <t>07930025</t>
  </si>
  <si>
    <t>07930024</t>
  </si>
  <si>
    <t>07920817</t>
  </si>
  <si>
    <t>07890800</t>
  </si>
  <si>
    <t>07890042</t>
  </si>
  <si>
    <t>07880059</t>
  </si>
  <si>
    <t>07862306</t>
  </si>
  <si>
    <t>07860025</t>
  </si>
  <si>
    <t>07840020</t>
  </si>
  <si>
    <t>07832303</t>
  </si>
  <si>
    <t>07820029</t>
  </si>
  <si>
    <t>07820028</t>
  </si>
  <si>
    <t>07782300</t>
  </si>
  <si>
    <t>07782298</t>
  </si>
  <si>
    <t>07782297</t>
  </si>
  <si>
    <t>07780124</t>
  </si>
  <si>
    <t>07774299</t>
  </si>
  <si>
    <t>07770092</t>
  </si>
  <si>
    <t>07720017</t>
  </si>
  <si>
    <t>07720016</t>
  </si>
  <si>
    <t>07710814</t>
  </si>
  <si>
    <t>07710807</t>
  </si>
  <si>
    <t>07700803</t>
  </si>
  <si>
    <t>07650803</t>
  </si>
  <si>
    <t>07630837</t>
  </si>
  <si>
    <t>07630016</t>
  </si>
  <si>
    <t>07630015</t>
  </si>
  <si>
    <t>07630003</t>
  </si>
  <si>
    <t>07630002</t>
  </si>
  <si>
    <t>07620818</t>
  </si>
  <si>
    <t>07620809</t>
  </si>
  <si>
    <t>07620008</t>
  </si>
  <si>
    <t>07592294</t>
  </si>
  <si>
    <t>07590044</t>
  </si>
  <si>
    <t>07590043</t>
  </si>
  <si>
    <t>07580808</t>
  </si>
  <si>
    <t>07580011</t>
  </si>
  <si>
    <t>07580008</t>
  </si>
  <si>
    <t>07570850</t>
  </si>
  <si>
    <t>07570043</t>
  </si>
  <si>
    <t>07570037</t>
  </si>
  <si>
    <t>07562290</t>
  </si>
  <si>
    <t>07562289</t>
  </si>
  <si>
    <t>07560806</t>
  </si>
  <si>
    <t>07560049</t>
  </si>
  <si>
    <t>07560048</t>
  </si>
  <si>
    <t>07550848</t>
  </si>
  <si>
    <t>07550045</t>
  </si>
  <si>
    <t>07550043</t>
  </si>
  <si>
    <t>07550034</t>
  </si>
  <si>
    <t>07505565</t>
  </si>
  <si>
    <t>07500151</t>
  </si>
  <si>
    <t>07490826</t>
  </si>
  <si>
    <t>07480080</t>
  </si>
  <si>
    <t>0744SS0801</t>
  </si>
  <si>
    <t>0744S0814</t>
  </si>
  <si>
    <t>0744S0807</t>
  </si>
  <si>
    <t>0742N5254</t>
  </si>
  <si>
    <t>0742N5253</t>
  </si>
  <si>
    <t>07425274</t>
  </si>
  <si>
    <t>07425255</t>
  </si>
  <si>
    <t>07400042</t>
  </si>
  <si>
    <t>0736S0801</t>
  </si>
  <si>
    <t>07362287</t>
  </si>
  <si>
    <t>07352672</t>
  </si>
  <si>
    <t>07342286</t>
  </si>
  <si>
    <t>07340082</t>
  </si>
  <si>
    <t>07340081</t>
  </si>
  <si>
    <t>07340073</t>
  </si>
  <si>
    <t>07340046</t>
  </si>
  <si>
    <t>07330050</t>
  </si>
  <si>
    <t>07330047</t>
  </si>
  <si>
    <t>07260816</t>
  </si>
  <si>
    <t>07260011</t>
  </si>
  <si>
    <t>07260010</t>
  </si>
  <si>
    <t>07130050</t>
  </si>
  <si>
    <t>07110819</t>
  </si>
  <si>
    <t>07110006</t>
  </si>
  <si>
    <t>07020023</t>
  </si>
  <si>
    <t>07017041</t>
  </si>
  <si>
    <t>07017040</t>
  </si>
  <si>
    <t>07010871</t>
  </si>
  <si>
    <t>07010869</t>
  </si>
  <si>
    <t>06990825</t>
  </si>
  <si>
    <t>06980818</t>
  </si>
  <si>
    <t>06930095</t>
  </si>
  <si>
    <t>06930083</t>
  </si>
  <si>
    <t>06905340</t>
  </si>
  <si>
    <t>06791875</t>
  </si>
  <si>
    <t>06750834</t>
  </si>
  <si>
    <t>06740802</t>
  </si>
  <si>
    <t>06740439</t>
  </si>
  <si>
    <t>06740434</t>
  </si>
  <si>
    <t>06730831</t>
  </si>
  <si>
    <t>06720863</t>
  </si>
  <si>
    <t>06720858</t>
  </si>
  <si>
    <t>06720844</t>
  </si>
  <si>
    <t>06710017</t>
  </si>
  <si>
    <t>06710014</t>
  </si>
  <si>
    <t>06650027</t>
  </si>
  <si>
    <t>06640001</t>
  </si>
  <si>
    <t>06621658</t>
  </si>
  <si>
    <t>06600011</t>
  </si>
  <si>
    <t>06600007</t>
  </si>
  <si>
    <t>06570815</t>
  </si>
  <si>
    <t>06570802</t>
  </si>
  <si>
    <t>06560053</t>
  </si>
  <si>
    <t>06560052</t>
  </si>
  <si>
    <t>06560051</t>
  </si>
  <si>
    <t>06560050</t>
  </si>
  <si>
    <t>06560049</t>
  </si>
  <si>
    <t>06540039</t>
  </si>
  <si>
    <t>06532562</t>
  </si>
  <si>
    <t>06520075</t>
  </si>
  <si>
    <t>06510148</t>
  </si>
  <si>
    <t>06500858</t>
  </si>
  <si>
    <t>06500856</t>
  </si>
  <si>
    <t>06500082</t>
  </si>
  <si>
    <t>06500081</t>
  </si>
  <si>
    <t>06500079</t>
  </si>
  <si>
    <t>06500078</t>
  </si>
  <si>
    <t>0645W0022</t>
  </si>
  <si>
    <t>06450814</t>
  </si>
  <si>
    <t>06450074</t>
  </si>
  <si>
    <t>06430830</t>
  </si>
  <si>
    <t>06417000</t>
  </si>
  <si>
    <t>06280894</t>
  </si>
  <si>
    <t>06280173</t>
  </si>
  <si>
    <t>06230839</t>
  </si>
  <si>
    <t>06220845</t>
  </si>
  <si>
    <t>06200251</t>
  </si>
  <si>
    <t>06172795</t>
  </si>
  <si>
    <t>06170800</t>
  </si>
  <si>
    <t>06160110</t>
  </si>
  <si>
    <t>06150305</t>
  </si>
  <si>
    <t>06150266</t>
  </si>
  <si>
    <t>06042153</t>
  </si>
  <si>
    <t>06030810</t>
  </si>
  <si>
    <t>06010054</t>
  </si>
  <si>
    <t>06003003</t>
  </si>
  <si>
    <t>05990052</t>
  </si>
  <si>
    <t>05990051</t>
  </si>
  <si>
    <t>05980043</t>
  </si>
  <si>
    <t>05980041</t>
  </si>
  <si>
    <t>05975436</t>
  </si>
  <si>
    <t>05970829</t>
  </si>
  <si>
    <t>05970100</t>
  </si>
  <si>
    <t>05940067</t>
  </si>
  <si>
    <t>05940063</t>
  </si>
  <si>
    <t>0583N0006</t>
  </si>
  <si>
    <t>05760821</t>
  </si>
  <si>
    <t>05660859</t>
  </si>
  <si>
    <t>05607000</t>
  </si>
  <si>
    <t>05590081</t>
  </si>
  <si>
    <t>05575659</t>
  </si>
  <si>
    <t>05570888</t>
  </si>
  <si>
    <t>05570140</t>
  </si>
  <si>
    <t>05560012</t>
  </si>
  <si>
    <t>05552566</t>
  </si>
  <si>
    <t>05540020</t>
  </si>
  <si>
    <t>05510234</t>
  </si>
  <si>
    <t>05460820</t>
  </si>
  <si>
    <t>05420082</t>
  </si>
  <si>
    <t>05310038</t>
  </si>
  <si>
    <t>05310033</t>
  </si>
  <si>
    <t>05305252</t>
  </si>
  <si>
    <t>05290852</t>
  </si>
  <si>
    <t>05290810</t>
  </si>
  <si>
    <t>05280007</t>
  </si>
  <si>
    <t>05230021</t>
  </si>
  <si>
    <t>05200109</t>
  </si>
  <si>
    <t>05180911</t>
  </si>
  <si>
    <t>05170049</t>
  </si>
  <si>
    <t>05170020</t>
  </si>
  <si>
    <t>05160065</t>
  </si>
  <si>
    <t>0515N4278</t>
  </si>
  <si>
    <t>05152461</t>
  </si>
  <si>
    <t>05142782</t>
  </si>
  <si>
    <t>05142277</t>
  </si>
  <si>
    <t>05140850</t>
  </si>
  <si>
    <t>05132603</t>
  </si>
  <si>
    <t>05130951</t>
  </si>
  <si>
    <t>05130169</t>
  </si>
  <si>
    <t>05084205</t>
  </si>
  <si>
    <t>05082978</t>
  </si>
  <si>
    <t>05082870</t>
  </si>
  <si>
    <t>05080072</t>
  </si>
  <si>
    <t>05080065</t>
  </si>
  <si>
    <t>05042274</t>
  </si>
  <si>
    <t>04990063</t>
  </si>
  <si>
    <t>04990062</t>
  </si>
  <si>
    <t>04980082</t>
  </si>
  <si>
    <t>04950838</t>
  </si>
  <si>
    <t>04940861</t>
  </si>
  <si>
    <t>04930807</t>
  </si>
  <si>
    <t>04911058</t>
  </si>
  <si>
    <t>0489E0800</t>
  </si>
  <si>
    <t>0488E0800</t>
  </si>
  <si>
    <t>04861615</t>
  </si>
  <si>
    <t>04860039</t>
  </si>
  <si>
    <t>04853071</t>
  </si>
  <si>
    <t>04850047</t>
  </si>
  <si>
    <t>04850040</t>
  </si>
  <si>
    <t>04840024</t>
  </si>
  <si>
    <t>04820807</t>
  </si>
  <si>
    <t>04800036</t>
  </si>
  <si>
    <t>04790048</t>
  </si>
  <si>
    <t>04780811</t>
  </si>
  <si>
    <t>04737075</t>
  </si>
  <si>
    <t>04737027</t>
  </si>
  <si>
    <t>04735521</t>
  </si>
  <si>
    <t>04735388</t>
  </si>
  <si>
    <t>04730939</t>
  </si>
  <si>
    <t>04730938</t>
  </si>
  <si>
    <t>04730937</t>
  </si>
  <si>
    <t>04730936</t>
  </si>
  <si>
    <t>04730930</t>
  </si>
  <si>
    <t>04730916</t>
  </si>
  <si>
    <t>04730911</t>
  </si>
  <si>
    <t>04730909</t>
  </si>
  <si>
    <t>04730907</t>
  </si>
  <si>
    <t>04730902</t>
  </si>
  <si>
    <t>04730889</t>
  </si>
  <si>
    <t>04730886</t>
  </si>
  <si>
    <t>04720829</t>
  </si>
  <si>
    <t>04714017</t>
  </si>
  <si>
    <t>04680079</t>
  </si>
  <si>
    <t>04680061</t>
  </si>
  <si>
    <t>04670221</t>
  </si>
  <si>
    <t>04670220</t>
  </si>
  <si>
    <t>04622592</t>
  </si>
  <si>
    <t>04600810</t>
  </si>
  <si>
    <t>04570876</t>
  </si>
  <si>
    <t>04570874</t>
  </si>
  <si>
    <t>04570871</t>
  </si>
  <si>
    <t>04563055</t>
  </si>
  <si>
    <t>04560829</t>
  </si>
  <si>
    <t>04560034</t>
  </si>
  <si>
    <t>04557001</t>
  </si>
  <si>
    <t>04550047</t>
  </si>
  <si>
    <t>04540051</t>
  </si>
  <si>
    <t>04530830</t>
  </si>
  <si>
    <t>04530819</t>
  </si>
  <si>
    <t>04530056</t>
  </si>
  <si>
    <t>04530055</t>
  </si>
  <si>
    <t>04530054</t>
  </si>
  <si>
    <t>04530051</t>
  </si>
  <si>
    <t>04520805</t>
  </si>
  <si>
    <t>04500038</t>
  </si>
  <si>
    <t>04500037</t>
  </si>
  <si>
    <t>04490887</t>
  </si>
  <si>
    <t>04490058</t>
  </si>
  <si>
    <t>04480116</t>
  </si>
  <si>
    <t>04480114</t>
  </si>
  <si>
    <t>04450219</t>
  </si>
  <si>
    <t>04442630</t>
  </si>
  <si>
    <t>04420870</t>
  </si>
  <si>
    <t>04420120</t>
  </si>
  <si>
    <t>04420114</t>
  </si>
  <si>
    <t>04420111</t>
  </si>
  <si>
    <t>04420107</t>
  </si>
  <si>
    <t>04420092</t>
  </si>
  <si>
    <t>04400800</t>
  </si>
  <si>
    <t>0439S0015</t>
  </si>
  <si>
    <t>04390023</t>
  </si>
  <si>
    <t>04310816</t>
  </si>
  <si>
    <t>04310004</t>
  </si>
  <si>
    <t>04310003</t>
  </si>
  <si>
    <t>04292002</t>
  </si>
  <si>
    <t>04290837</t>
  </si>
  <si>
    <t>04290817</t>
  </si>
  <si>
    <t>04290022</t>
  </si>
  <si>
    <t>04290020</t>
  </si>
  <si>
    <t>04230002</t>
  </si>
  <si>
    <t>04214107</t>
  </si>
  <si>
    <t>04190034</t>
  </si>
  <si>
    <t>04160030</t>
  </si>
  <si>
    <t>04080833</t>
  </si>
  <si>
    <t>04070818</t>
  </si>
  <si>
    <t>04070814</t>
  </si>
  <si>
    <t>04060814</t>
  </si>
  <si>
    <t>04050021</t>
  </si>
  <si>
    <t>04040813</t>
  </si>
  <si>
    <t>04040031</t>
  </si>
  <si>
    <t>0403N0800</t>
  </si>
  <si>
    <t>04020830</t>
  </si>
  <si>
    <t>03990062</t>
  </si>
  <si>
    <t>03987011</t>
  </si>
  <si>
    <t>03987007</t>
  </si>
  <si>
    <t>03987006</t>
  </si>
  <si>
    <t>03987001</t>
  </si>
  <si>
    <t>03987000</t>
  </si>
  <si>
    <t>03970821</t>
  </si>
  <si>
    <t>03970800</t>
  </si>
  <si>
    <t>03950054</t>
  </si>
  <si>
    <t>03940874</t>
  </si>
  <si>
    <t>03877006</t>
  </si>
  <si>
    <t>03877000</t>
  </si>
  <si>
    <t>03770844</t>
  </si>
  <si>
    <t>03770827</t>
  </si>
  <si>
    <t>03770802</t>
  </si>
  <si>
    <t>03763054</t>
  </si>
  <si>
    <t>03760829</t>
  </si>
  <si>
    <t>03760827</t>
  </si>
  <si>
    <t>03760822</t>
  </si>
  <si>
    <t>03760820</t>
  </si>
  <si>
    <t>03757006</t>
  </si>
  <si>
    <t>03750822</t>
  </si>
  <si>
    <t>03750128</t>
  </si>
  <si>
    <t>03740923</t>
  </si>
  <si>
    <t>03710828</t>
  </si>
  <si>
    <t>03700846</t>
  </si>
  <si>
    <t>03690884</t>
  </si>
  <si>
    <t>03690072</t>
  </si>
  <si>
    <t>03680884</t>
  </si>
  <si>
    <t>03680172</t>
  </si>
  <si>
    <t>03680171</t>
  </si>
  <si>
    <t>03680163</t>
  </si>
  <si>
    <t>03672260</t>
  </si>
  <si>
    <t>03670075</t>
  </si>
  <si>
    <t>03660074</t>
  </si>
  <si>
    <t>03650835</t>
  </si>
  <si>
    <t>03650834</t>
  </si>
  <si>
    <t>03640151</t>
  </si>
  <si>
    <t>03610016</t>
  </si>
  <si>
    <t>03582936</t>
  </si>
  <si>
    <t>03470825</t>
  </si>
  <si>
    <t>03420811</t>
  </si>
  <si>
    <t>03420810</t>
  </si>
  <si>
    <t>03412886</t>
  </si>
  <si>
    <t>03412589</t>
  </si>
  <si>
    <t>03410076</t>
  </si>
  <si>
    <t>03410075</t>
  </si>
  <si>
    <t>03410066</t>
  </si>
  <si>
    <t>03405309</t>
  </si>
  <si>
    <t>03400824</t>
  </si>
  <si>
    <t>03400820</t>
  </si>
  <si>
    <t>03390806</t>
  </si>
  <si>
    <t>03382808</t>
  </si>
  <si>
    <t>03360060</t>
  </si>
  <si>
    <t>03350801</t>
  </si>
  <si>
    <t>03334152</t>
  </si>
  <si>
    <t>03334082</t>
  </si>
  <si>
    <t>03314149</t>
  </si>
  <si>
    <t>03240808</t>
  </si>
  <si>
    <t>03190855</t>
  </si>
  <si>
    <t>03170022</t>
  </si>
  <si>
    <t>03152850</t>
  </si>
  <si>
    <t>03152578</t>
  </si>
  <si>
    <t>03152258</t>
  </si>
  <si>
    <t>03150821</t>
  </si>
  <si>
    <t>03150812</t>
  </si>
  <si>
    <t>03142577</t>
  </si>
  <si>
    <t>03142521</t>
  </si>
  <si>
    <t>03140045</t>
  </si>
  <si>
    <t>03130832</t>
  </si>
  <si>
    <t>03130022</t>
  </si>
  <si>
    <t>03122257</t>
  </si>
  <si>
    <t>03120805</t>
  </si>
  <si>
    <t>03100812</t>
  </si>
  <si>
    <t>03099999</t>
  </si>
  <si>
    <t>03095662</t>
  </si>
  <si>
    <t>03092961</t>
  </si>
  <si>
    <t>03092904</t>
  </si>
  <si>
    <t>03052947</t>
  </si>
  <si>
    <t>03040034</t>
  </si>
  <si>
    <t>03022941</t>
  </si>
  <si>
    <t>03022548</t>
  </si>
  <si>
    <t>03020073</t>
  </si>
  <si>
    <t>02990024</t>
  </si>
  <si>
    <t>02932412</t>
  </si>
  <si>
    <t>02932411</t>
  </si>
  <si>
    <t>02830048</t>
  </si>
  <si>
    <t>02822534</t>
  </si>
  <si>
    <t>02822256</t>
  </si>
  <si>
    <t>02820815</t>
  </si>
  <si>
    <t>02820814</t>
  </si>
  <si>
    <t>02812885</t>
  </si>
  <si>
    <t>02812740</t>
  </si>
  <si>
    <t>02812525</t>
  </si>
  <si>
    <t>02810047</t>
  </si>
  <si>
    <t>02810046</t>
  </si>
  <si>
    <t>02805335</t>
  </si>
  <si>
    <t>02802644</t>
  </si>
  <si>
    <t>02802480</t>
  </si>
  <si>
    <t>02792470</t>
  </si>
  <si>
    <t>0278N2481</t>
  </si>
  <si>
    <t>02770816</t>
  </si>
  <si>
    <t>02762610</t>
  </si>
  <si>
    <t>02760132</t>
  </si>
  <si>
    <t>02760131</t>
  </si>
  <si>
    <t>02750829</t>
  </si>
  <si>
    <t>02750055</t>
  </si>
  <si>
    <t>02750054</t>
  </si>
  <si>
    <t>02750053</t>
  </si>
  <si>
    <t>02750052</t>
  </si>
  <si>
    <t>02740131</t>
  </si>
  <si>
    <t>02547003</t>
  </si>
  <si>
    <t>02540835</t>
  </si>
  <si>
    <t>02530805</t>
  </si>
  <si>
    <t>02520837</t>
  </si>
  <si>
    <t>02510803</t>
  </si>
  <si>
    <t>02510019</t>
  </si>
  <si>
    <t>02501001</t>
  </si>
  <si>
    <t>02480829</t>
  </si>
  <si>
    <t>02473138</t>
  </si>
  <si>
    <t>02470099</t>
  </si>
  <si>
    <t>02470084</t>
  </si>
  <si>
    <t>02440003</t>
  </si>
  <si>
    <t>02432581</t>
  </si>
  <si>
    <t>02432245</t>
  </si>
  <si>
    <t>0242N2240</t>
  </si>
  <si>
    <t>0242N0801</t>
  </si>
  <si>
    <t>02422479</t>
  </si>
  <si>
    <t>02420839</t>
  </si>
  <si>
    <t>02420832</t>
  </si>
  <si>
    <t>02420826</t>
  </si>
  <si>
    <t>02420097</t>
  </si>
  <si>
    <t>02415556</t>
  </si>
  <si>
    <t>02412817</t>
  </si>
  <si>
    <t>02412472</t>
  </si>
  <si>
    <t>02412235</t>
  </si>
  <si>
    <t>02410838</t>
  </si>
  <si>
    <t>02410129</t>
  </si>
  <si>
    <t>02410128</t>
  </si>
  <si>
    <t>02400818</t>
  </si>
  <si>
    <t>02400803</t>
  </si>
  <si>
    <t>02392230</t>
  </si>
  <si>
    <t>02380873</t>
  </si>
  <si>
    <t>02380821</t>
  </si>
  <si>
    <t>02380033</t>
  </si>
  <si>
    <t>02370206</t>
  </si>
  <si>
    <t>02360070</t>
  </si>
  <si>
    <t>02350205</t>
  </si>
  <si>
    <t>02340836</t>
  </si>
  <si>
    <t>02340822</t>
  </si>
  <si>
    <t>02340163</t>
  </si>
  <si>
    <t>02340162</t>
  </si>
  <si>
    <t>02340159</t>
  </si>
  <si>
    <t>02220020</t>
  </si>
  <si>
    <t>02220019</t>
  </si>
  <si>
    <t>02220012</t>
  </si>
  <si>
    <t>02210040</t>
  </si>
  <si>
    <t>02210039</t>
  </si>
  <si>
    <t>02210038</t>
  </si>
  <si>
    <t>02200806</t>
  </si>
  <si>
    <t>02180813</t>
  </si>
  <si>
    <t>02180075</t>
  </si>
  <si>
    <t>02180074</t>
  </si>
  <si>
    <t>02180067</t>
  </si>
  <si>
    <t>02180009</t>
  </si>
  <si>
    <t>02170007</t>
  </si>
  <si>
    <t>02160026</t>
  </si>
  <si>
    <t>02160018</t>
  </si>
  <si>
    <t>02140863</t>
  </si>
  <si>
    <t>02140862</t>
  </si>
  <si>
    <t>02112225</t>
  </si>
  <si>
    <t>02110859</t>
  </si>
  <si>
    <t>02110856</t>
  </si>
  <si>
    <t>02110853</t>
  </si>
  <si>
    <t>02110054</t>
  </si>
  <si>
    <t>02110053</t>
  </si>
  <si>
    <t>02110052</t>
  </si>
  <si>
    <t>02110051</t>
  </si>
  <si>
    <t>02110031</t>
  </si>
  <si>
    <t>02105641</t>
  </si>
  <si>
    <t>02102555</t>
  </si>
  <si>
    <t>02102455</t>
  </si>
  <si>
    <t>02100827</t>
  </si>
  <si>
    <t>02100137</t>
  </si>
  <si>
    <t>02100134</t>
  </si>
  <si>
    <t>02100108</t>
  </si>
  <si>
    <t>02092945</t>
  </si>
  <si>
    <t>02092794</t>
  </si>
  <si>
    <t>02092761</t>
  </si>
  <si>
    <t>02092646</t>
  </si>
  <si>
    <t>02092514</t>
  </si>
  <si>
    <t>02084101</t>
  </si>
  <si>
    <t>02082806</t>
  </si>
  <si>
    <t>02080141</t>
  </si>
  <si>
    <t>02080136</t>
  </si>
  <si>
    <t>02080128</t>
  </si>
  <si>
    <t>02080127</t>
  </si>
  <si>
    <t>02080126</t>
  </si>
  <si>
    <t>02080125</t>
  </si>
  <si>
    <t>02080124</t>
  </si>
  <si>
    <t>02080123</t>
  </si>
  <si>
    <t>02080122</t>
  </si>
  <si>
    <t>02074100</t>
  </si>
  <si>
    <t>02072516</t>
  </si>
  <si>
    <t>02072441</t>
  </si>
  <si>
    <t>02070827</t>
  </si>
  <si>
    <t>02070125</t>
  </si>
  <si>
    <t>02070124</t>
  </si>
  <si>
    <t>02070121</t>
  </si>
  <si>
    <t>02070120</t>
  </si>
  <si>
    <t>02070082</t>
  </si>
  <si>
    <t>02060236</t>
  </si>
  <si>
    <t>02054146</t>
  </si>
  <si>
    <t>02052217</t>
  </si>
  <si>
    <t>02050849</t>
  </si>
  <si>
    <t>02050848</t>
  </si>
  <si>
    <t>02050846</t>
  </si>
  <si>
    <t>02050812</t>
  </si>
  <si>
    <t>02050067</t>
  </si>
  <si>
    <t>02050065</t>
  </si>
  <si>
    <t>02050064</t>
  </si>
  <si>
    <t>02050063</t>
  </si>
  <si>
    <t>02050062</t>
  </si>
  <si>
    <t>02050057</t>
  </si>
  <si>
    <t>02050006</t>
  </si>
  <si>
    <t>02040853</t>
  </si>
  <si>
    <t>02040851</t>
  </si>
  <si>
    <t>02032705</t>
  </si>
  <si>
    <t>02030091</t>
  </si>
  <si>
    <t>02030082</t>
  </si>
  <si>
    <t>02030081</t>
  </si>
  <si>
    <t>02030080</t>
  </si>
  <si>
    <t>02030079</t>
  </si>
  <si>
    <t>02024295</t>
  </si>
  <si>
    <t>02022883</t>
  </si>
  <si>
    <t>02000027</t>
  </si>
  <si>
    <t>01990821</t>
  </si>
  <si>
    <t>01970086</t>
  </si>
  <si>
    <t>0195S0800</t>
  </si>
  <si>
    <t>01952215</t>
  </si>
  <si>
    <t>01952211</t>
  </si>
  <si>
    <t>01950837</t>
  </si>
  <si>
    <t>01950829</t>
  </si>
  <si>
    <t>01950155</t>
  </si>
  <si>
    <t>01940803</t>
  </si>
  <si>
    <t>01940114</t>
  </si>
  <si>
    <t>01940098</t>
  </si>
  <si>
    <t>01932203</t>
  </si>
  <si>
    <t>01932197</t>
  </si>
  <si>
    <t>01930800</t>
  </si>
  <si>
    <t>01930148</t>
  </si>
  <si>
    <t>01930145</t>
  </si>
  <si>
    <t>01902184</t>
  </si>
  <si>
    <t>01900810</t>
  </si>
  <si>
    <t>01900809</t>
  </si>
  <si>
    <t>01890801</t>
  </si>
  <si>
    <t>0188S2181</t>
  </si>
  <si>
    <t>01880073</t>
  </si>
  <si>
    <t>01850824</t>
  </si>
  <si>
    <t>01840855</t>
  </si>
  <si>
    <t>01840017</t>
  </si>
  <si>
    <t>01839999</t>
  </si>
  <si>
    <t>01830091</t>
  </si>
  <si>
    <t>01820829</t>
  </si>
  <si>
    <t>01820827</t>
  </si>
  <si>
    <t>01810875</t>
  </si>
  <si>
    <t>01810820</t>
  </si>
  <si>
    <t>01810801</t>
  </si>
  <si>
    <t>01810164</t>
  </si>
  <si>
    <t>01802179</t>
  </si>
  <si>
    <t>01800802</t>
  </si>
  <si>
    <t>01800089</t>
  </si>
  <si>
    <t>01800088</t>
  </si>
  <si>
    <t>01792176</t>
  </si>
  <si>
    <t>01792175</t>
  </si>
  <si>
    <t>01792174</t>
  </si>
  <si>
    <t>01790824</t>
  </si>
  <si>
    <t>01790817</t>
  </si>
  <si>
    <t>01790813</t>
  </si>
  <si>
    <t>01790115</t>
  </si>
  <si>
    <t>01782816</t>
  </si>
  <si>
    <t>01782576</t>
  </si>
  <si>
    <t>01782172</t>
  </si>
  <si>
    <t>01782171</t>
  </si>
  <si>
    <t>01782169</t>
  </si>
  <si>
    <t>01780802</t>
  </si>
  <si>
    <t>01780095</t>
  </si>
  <si>
    <t>01780094</t>
  </si>
  <si>
    <t>01780091</t>
  </si>
  <si>
    <t>01780078</t>
  </si>
  <si>
    <t>01770802</t>
  </si>
  <si>
    <t>01770128</t>
  </si>
  <si>
    <t>01770127</t>
  </si>
  <si>
    <t>01770126</t>
  </si>
  <si>
    <t>01770124</t>
  </si>
  <si>
    <t>01762164</t>
  </si>
  <si>
    <t>01762163</t>
  </si>
  <si>
    <t>01762160</t>
  </si>
  <si>
    <t>01760077</t>
  </si>
  <si>
    <t>01752157</t>
  </si>
  <si>
    <t>01752156</t>
  </si>
  <si>
    <t>01750801</t>
  </si>
  <si>
    <t>01740810</t>
  </si>
  <si>
    <t>01712390</t>
  </si>
  <si>
    <t>01670824</t>
  </si>
  <si>
    <t>01670816</t>
  </si>
  <si>
    <t>01670800</t>
  </si>
  <si>
    <t>01670049</t>
  </si>
  <si>
    <t>01670004</t>
  </si>
  <si>
    <t>01670003</t>
  </si>
  <si>
    <t>01655291</t>
  </si>
  <si>
    <t>01650017</t>
  </si>
  <si>
    <t>01622454</t>
  </si>
  <si>
    <t>01622388</t>
  </si>
  <si>
    <t>01620817</t>
  </si>
  <si>
    <t>01620102</t>
  </si>
  <si>
    <t>01620019</t>
  </si>
  <si>
    <t>01600036</t>
  </si>
  <si>
    <t>01590848</t>
  </si>
  <si>
    <t>01590816</t>
  </si>
  <si>
    <t>01590815</t>
  </si>
  <si>
    <t>01590814</t>
  </si>
  <si>
    <t>01590076</t>
  </si>
  <si>
    <t>01590075</t>
  </si>
  <si>
    <t>01580083</t>
  </si>
  <si>
    <t>01580077</t>
  </si>
  <si>
    <t>01580070</t>
  </si>
  <si>
    <t>01580062</t>
  </si>
  <si>
    <t>01580058</t>
  </si>
  <si>
    <t>01562137</t>
  </si>
  <si>
    <t>01560358</t>
  </si>
  <si>
    <t>01560353</t>
  </si>
  <si>
    <t>01552129</t>
  </si>
  <si>
    <t>01552126</t>
  </si>
  <si>
    <t>01552125</t>
  </si>
  <si>
    <t>01552124</t>
  </si>
  <si>
    <t>01550837</t>
  </si>
  <si>
    <t>01550251</t>
  </si>
  <si>
    <t>01550246</t>
  </si>
  <si>
    <t>01550231</t>
  </si>
  <si>
    <t>01542122</t>
  </si>
  <si>
    <t>01542121</t>
  </si>
  <si>
    <t>01542118</t>
  </si>
  <si>
    <t>01542117</t>
  </si>
  <si>
    <t>01542116</t>
  </si>
  <si>
    <t>01542115</t>
  </si>
  <si>
    <t>01542114</t>
  </si>
  <si>
    <t>01540823</t>
  </si>
  <si>
    <t>01540048</t>
  </si>
  <si>
    <t>01540040</t>
  </si>
  <si>
    <t>01532778</t>
  </si>
  <si>
    <t>01532111</t>
  </si>
  <si>
    <t>01532105</t>
  </si>
  <si>
    <t>01530139</t>
  </si>
  <si>
    <t>01530134</t>
  </si>
  <si>
    <t>01530074</t>
  </si>
  <si>
    <t>01522716</t>
  </si>
  <si>
    <t>01522095</t>
  </si>
  <si>
    <t>01520203</t>
  </si>
  <si>
    <t>01512087</t>
  </si>
  <si>
    <t>01512083</t>
  </si>
  <si>
    <t>01512082</t>
  </si>
  <si>
    <t>01512078</t>
  </si>
  <si>
    <t>01512069</t>
  </si>
  <si>
    <t>01510806</t>
  </si>
  <si>
    <t>01510260</t>
  </si>
  <si>
    <t>01510259</t>
  </si>
  <si>
    <t>01510257</t>
  </si>
  <si>
    <t>01510244</t>
  </si>
  <si>
    <t>01472386</t>
  </si>
  <si>
    <t>01432571</t>
  </si>
  <si>
    <t>01422384</t>
  </si>
  <si>
    <t>01420024</t>
  </si>
  <si>
    <t>01412382</t>
  </si>
  <si>
    <t>01391842</t>
  </si>
  <si>
    <t>01390818</t>
  </si>
  <si>
    <t>01390077</t>
  </si>
  <si>
    <t>01390073</t>
  </si>
  <si>
    <t>01390070</t>
  </si>
  <si>
    <t>01390057</t>
  </si>
  <si>
    <t>01390055</t>
  </si>
  <si>
    <t>01390015</t>
  </si>
  <si>
    <t>0137N0800</t>
  </si>
  <si>
    <t>01370827</t>
  </si>
  <si>
    <t>01370805</t>
  </si>
  <si>
    <t>01370054</t>
  </si>
  <si>
    <t>01360807</t>
  </si>
  <si>
    <t>01360032</t>
  </si>
  <si>
    <t>01350005</t>
  </si>
  <si>
    <t>01342063</t>
  </si>
  <si>
    <t>01342062</t>
  </si>
  <si>
    <t>01340822</t>
  </si>
  <si>
    <t>01340812</t>
  </si>
  <si>
    <t>01340165</t>
  </si>
  <si>
    <t>01340153</t>
  </si>
  <si>
    <t>01332732</t>
  </si>
  <si>
    <t>01332059</t>
  </si>
  <si>
    <t>01332054</t>
  </si>
  <si>
    <t>01330810</t>
  </si>
  <si>
    <t>01330803</t>
  </si>
  <si>
    <t>01330176</t>
  </si>
  <si>
    <t>01330175</t>
  </si>
  <si>
    <t>01330159</t>
  </si>
  <si>
    <t>01322112</t>
  </si>
  <si>
    <t>01320825</t>
  </si>
  <si>
    <t>01320824</t>
  </si>
  <si>
    <t>01320823</t>
  </si>
  <si>
    <t>01312043</t>
  </si>
  <si>
    <t>01312042</t>
  </si>
  <si>
    <t>01312040</t>
  </si>
  <si>
    <t>01292893</t>
  </si>
  <si>
    <t>01280033</t>
  </si>
  <si>
    <t>01270822</t>
  </si>
  <si>
    <t>01270040</t>
  </si>
  <si>
    <t>01210017</t>
  </si>
  <si>
    <t>01160072</t>
  </si>
  <si>
    <t>01150079</t>
  </si>
  <si>
    <t>01140025</t>
  </si>
  <si>
    <t>01120013</t>
  </si>
  <si>
    <t>01110825</t>
  </si>
  <si>
    <t>01110820</t>
  </si>
  <si>
    <t>01110817</t>
  </si>
  <si>
    <t>01110054</t>
  </si>
  <si>
    <t>01102035</t>
  </si>
  <si>
    <t>01102034</t>
  </si>
  <si>
    <t>01102033</t>
  </si>
  <si>
    <t>01102030</t>
  </si>
  <si>
    <t>01100808</t>
  </si>
  <si>
    <t>01100060</t>
  </si>
  <si>
    <t>01100059</t>
  </si>
  <si>
    <t>01092028</t>
  </si>
  <si>
    <t>01090800</t>
  </si>
  <si>
    <t>01050847</t>
  </si>
  <si>
    <t>01050023</t>
  </si>
  <si>
    <t>01030041</t>
  </si>
  <si>
    <t>01010063</t>
  </si>
  <si>
    <t>01010061</t>
  </si>
  <si>
    <t>00971053</t>
  </si>
  <si>
    <t>00971052</t>
  </si>
  <si>
    <t>00970089</t>
  </si>
  <si>
    <t>00961046</t>
  </si>
  <si>
    <t>00961045</t>
  </si>
  <si>
    <t>00960099</t>
  </si>
  <si>
    <t>00951987</t>
  </si>
  <si>
    <t>00950002</t>
  </si>
  <si>
    <t>00940032</t>
  </si>
  <si>
    <t>00940021</t>
  </si>
  <si>
    <t>00940020</t>
  </si>
  <si>
    <t>00930821</t>
  </si>
  <si>
    <t>00930154</t>
  </si>
  <si>
    <t>00930151</t>
  </si>
  <si>
    <t>00922022</t>
  </si>
  <si>
    <t>00920067</t>
  </si>
  <si>
    <t>00920066</t>
  </si>
  <si>
    <t>00920051</t>
  </si>
  <si>
    <t>00910800</t>
  </si>
  <si>
    <t>00910036</t>
  </si>
  <si>
    <t>00910032</t>
  </si>
  <si>
    <t>00900031</t>
  </si>
  <si>
    <t>00860038</t>
  </si>
  <si>
    <t>00810844</t>
  </si>
  <si>
    <t>00810834</t>
  </si>
  <si>
    <t>00800828</t>
  </si>
  <si>
    <t>00800002</t>
  </si>
  <si>
    <t>00790854</t>
  </si>
  <si>
    <t>00790063</t>
  </si>
  <si>
    <t>00780846</t>
  </si>
  <si>
    <t>00780037</t>
  </si>
  <si>
    <t>00760864</t>
  </si>
  <si>
    <t>00752018</t>
  </si>
  <si>
    <t>00701041</t>
  </si>
  <si>
    <t>00701039</t>
  </si>
  <si>
    <t>00700878</t>
  </si>
  <si>
    <t>00700172</t>
  </si>
  <si>
    <t>00691025</t>
  </si>
  <si>
    <t>00690821</t>
  </si>
  <si>
    <t>00681022</t>
  </si>
  <si>
    <t>00680086</t>
  </si>
  <si>
    <t>00680076</t>
  </si>
  <si>
    <t>00671020</t>
  </si>
  <si>
    <t>00671019</t>
  </si>
  <si>
    <t>00670810</t>
  </si>
  <si>
    <t>00670042</t>
  </si>
  <si>
    <t>00662017</t>
  </si>
  <si>
    <t>00660080</t>
  </si>
  <si>
    <t>00660077</t>
  </si>
  <si>
    <t>00660068</t>
  </si>
  <si>
    <t>00580805</t>
  </si>
  <si>
    <t>00580001</t>
  </si>
  <si>
    <t>00560031</t>
  </si>
  <si>
    <t>00491013</t>
  </si>
  <si>
    <t>00481650</t>
  </si>
  <si>
    <t>00432014</t>
  </si>
  <si>
    <t>00420056</t>
  </si>
  <si>
    <t>00377023</t>
  </si>
  <si>
    <t>00375616</t>
  </si>
  <si>
    <t>00371959</t>
  </si>
  <si>
    <t>00370862</t>
  </si>
  <si>
    <t>00363072</t>
  </si>
  <si>
    <t>00282009</t>
  </si>
  <si>
    <t>00282008</t>
  </si>
  <si>
    <t>00280903</t>
  </si>
  <si>
    <t>00270030</t>
  </si>
  <si>
    <t>00240115</t>
  </si>
  <si>
    <t>00160897</t>
  </si>
  <si>
    <t>00160017</t>
  </si>
  <si>
    <t>00152003</t>
  </si>
  <si>
    <t>00152000</t>
  </si>
  <si>
    <t>00150827</t>
  </si>
  <si>
    <t>00150004</t>
  </si>
  <si>
    <t>00141330</t>
  </si>
  <si>
    <t>00141004</t>
  </si>
  <si>
    <t>00141003</t>
  </si>
  <si>
    <t>00051394</t>
  </si>
  <si>
    <t>0004N2526</t>
  </si>
  <si>
    <t>0004N0027</t>
  </si>
  <si>
    <t xml:space="preserve"> 99992922</t>
  </si>
  <si>
    <t>Go into the property and then the “Water” tab. Select “Change Meter Selections” and on the next page select any and all meters that account for all water consumed on the property. Do not select sub-meters or your water use will be double counted. Next select “These meter(s) account for total water consumption for [PROPERTY NAME].” And hit “Apply Selections.”</t>
  </si>
  <si>
    <t>Go to the property in Portfolio Manager and then the “Energy” tab. Select “Change Meter Selections” and confirm that the meters you have associated with this property account for all energy consumed on the property. If you are missing meters please enter that by either adding consumption to an existing meter or creating a new meter to track that load. Do not select sub-meters or your energy use will be double counted. Next select “These meter(s) account for total energy consumption for [PROPERTY NAME].” And hit “Apply Selections.”</t>
  </si>
  <si>
    <t>Go to the property in Portfolio Manager and then the “Water” tab. If you have not entered in a meter for this property, please select “Add a Meter” and then follow the prompts to create a meter and input water use data. If you have entered in a meter for this property, please select the meter under either “Water Meters” or “Additional Water Meters” and ensure that data is correctly entered in for the meter. Return to the “Water” tab and select “Change Meter Selections.” On the next page select any and all meters that account for all water consumed on the property. Do not select sub-meters or your water use will be double counted. Next select “These meter(s) account for total water consumption for [PROPERTY NAME].” And hit “Apply Selections.”</t>
  </si>
  <si>
    <t>2019</t>
  </si>
  <si>
    <t>Go to the property in Portfolio Manager and then “Energy” tab. If you have not entered in a meter for this property, please select “Add a Meter” and then follow the prompts to create a meter and input energy use data. If you have entered in a meter for this property, please select the meter under “Meters- Used to Compute Metrics” and ensure that data is correctly entered in for the meter. Return to the “Energy” tab and select “Change Meter Selections.” On the next page select any and all meters that account for all energy consumed on the property. Do not select sub-meters or your energy use will be double counted. Next select “These meter(s) account for total energy consumption for [PROPERTY NAME].” And hit “Apply Selections.”</t>
  </si>
  <si>
    <t>Accepted Resubmission Post April 1st</t>
  </si>
  <si>
    <t>[REPORTEDYEAR] Benchmarking Report Resubmission Received [PROPERTY NAME] (PMID: [PMID], DCID: [DCID])</t>
  </si>
  <si>
    <t>[REPORTEDYEAR] Benchmarking Report Received [PROPERTY NAME] (PMID: [PMID], DCID: [DCID])</t>
  </si>
  <si>
    <t>Please confirm that the electricity consumption reported for this property is accurate. If you have not reported whole building electricity consumption data please go to the property in Portfolio Manager and then “Energy” tab. If you have not entered all the electricity data for this property please either add the missing data to an existing meter or create a new meter by selecting “Add a Meter” and then follow the prompts to create a meter and input energy use data. If you have entered in a meter for this property, please select the meter under “Meters- Used to Compute Metrics” and ensure that data is correctly entered in for the meter. Return to the “Energy” tab and select “Change Meter Selections.” On the next page select any and all meters that account for all energy consumed on the property. Do not select sub-meters or your energy use will be double counted. Next select “These meter(s) account for total energy consumption for [PROPERTYNAME].” And hit “Apply Selections.”</t>
  </si>
  <si>
    <t>Percent Electricity Is Low</t>
  </si>
  <si>
    <t>The ENERGY STAR Score for this property, [ENERGYSTARScore], is unusually high. This may indicate that energy or use detail data for this property was input incorrectly during the submission process.</t>
  </si>
  <si>
    <t>The electricity consumption reported is low for this type of property. Typically, buildings of this type report electricity consumption as 50% or more of total energy use, however [ELECPERCENT]% of this building’s energy consumption is electricity.​</t>
  </si>
  <si>
    <t>02370841</t>
  </si>
  <si>
    <t>37000045</t>
  </si>
  <si>
    <t>02140861</t>
  </si>
  <si>
    <t>53580145</t>
  </si>
  <si>
    <t>36573225</t>
  </si>
  <si>
    <t>36573227</t>
  </si>
  <si>
    <t>00544047</t>
  </si>
  <si>
    <t>36563228</t>
  </si>
  <si>
    <t>Accepted Pre April 1st</t>
  </si>
  <si>
    <t>03747033</t>
  </si>
  <si>
    <t>&lt;span style="font-family: Calibri, sans-serif;"&gt;
Dear [CONTACT NAME], &lt;br&gt;&lt;br&gt;
Thank you for resubmitting your [REPORTEDYEAR] ENERGY STAR benchmarking data for [PROPERTY NAME] located at [PROPERTY ADDRESS] (Portfolio Manager ID: [PMID], DC Real Property ID(s): [DCID]). We are emailing you to confirm that the Department of Energy and Environment (DOEE) has received your updated submission. DOEE has reviewed your energy and water data, and we are asking for more clarification of your benchmarking data at this time. Please see the details below: &lt;br&gt;&lt;ol type=”1”&gt;
[ALERT BODY FULL]
&lt;/ol&gt;&lt;br&gt;
&lt;span style="color: #ff0000;"&gt;Actions Needed from You:&lt;/span&gt;&lt;br&gt;&lt;ol type=”1”&gt;
[INSTRUCTION BODY FULL]
&lt;/ol&gt;&lt;br&gt;
Please respond to this email by [DUEDATE] with either answers to our questions or letting us know that corrections have been made to your report. Please note that we cannot consider your property compliant the issues above are addressed. &lt;strong&gt;Without a complete report on file, your property is considered non-compliant and may be subject to enforcement.&lt;/strong&gt;&lt;br&gt;&lt;br&gt;
If you have any questions as to why your data has not been accepted or how to fix the errors noted above, please contact us at &lt;a href="mailto:info.benchmark@dc.gov"&gt;info.benchmark@dc.gov&lt;/a&gt;, and we would be happy to assist you. &lt;br&gt;&lt;br&gt;
Regards, &lt;br&gt;
District Energy Benchmarking Program&lt;br&gt;
Department of Energy &amp; Environment&lt;br&gt;
Government of the District of Columbia&lt;br&gt;
1200 First Street NE, 5th Floor&lt;br&gt;
Washington, DC 20002&lt;br&gt;
info.benchmark@dc.gov &lt;br&gt;
http://doee.dc.gov/energybenchmarking/&lt;br&gt;
Twitter: @BenchmarkDC 
&lt;/span&gt;</t>
  </si>
  <si>
    <t>&lt;span style="font-family: Calibri, sans-serif;"&gt;
Dear [CONTACT NAME], &lt;br&gt;&lt;br&gt;
Thank you for resubmitting your [REPORTEDYEAR] ENERGY STAR benchmarking report for [PROPERTY NAME] located at [PROPERTY ADDRESS] (Portfolio Manager ID: [PMID], DC Real Property ID(s): [DCID]). We are emailing you to confirm that the Department of Energy and Environment (DOEE) received your calendar year [REPORTEDYEAR] ENERGY STAR benchmarking report. &lt;strong&gt;DOEE has reviewed your energy and water data, and your report has been accepted.&lt;/strong&gt;&lt;br&gt;&lt;br&gt;
Please note that if you receive updated utility data for calendar year [REPORTEDYEAR], you are required to update your information and re-report it to DOEE within 30 days (20 DCMR 3513.9). &lt;br&gt;&lt;br&gt;
Thank you for submitting your data and meeting the requirements of regulation 20 DCMR 3513, we will reach out to you if any additional questions regarding your data if any should arise.&amp;nbsp; We look forward to receiving your calendar year [NEXTYEAR] report by the April 1st deadline next year. If you have any questions or need any further assistance, please contact us at &lt;a href="mailto:info.benchmark@dc.gov"&gt;info.benchmark@dc.gov&lt;/a&gt;. You may also find the answers to many of your questions by visiting our website at &lt;a href="http://www.doee.dc.gov/energybenchmarking"&gt;www.doee.dc.gov/energybenchmarking&lt;/a&gt;.&lt;br&gt;&lt;br&gt;&lt;br&gt;
Regards, &lt;br&gt;
District Energy Benchmarking Program&lt;br&gt;
Department of Energy &amp; Environment&lt;br&gt;
Government of the District of Columbia&lt;br&gt;
1200 First Street NE, 5th Floor&lt;br&gt;
Washington, DC 20002&lt;br&gt;
info.benchmark@dc.gov &lt;br&gt;
http://doee.dc.gov/energybenchmarking/&lt;br&gt;
Twitter: @BenchmarkDC 
&lt;/span&gt;</t>
  </si>
  <si>
    <t>&lt;span style="font-family: Calibri, sans-serif;"&gt;
Dear [CONTACT NAME], &lt;br&gt;&lt;br&gt;
Thank you for resubmitting your [REPORTEDYEAR] ENERGY STAR benchmarking report for [PROPERTY NAME] located at [PROPERTY ADDRESS] (Portfolio Manager ID: [PMID], DC Real Property ID(s): [DCID]). We are emailing you to confirm that the Department of Energy and Environment (DOEE) received your calendar year [REPORTEDYEAR] ENERGY STAR benchmarking data &lt;strong&gt; DOEE has reviewed your energy and water data, and your data looks complete and accurate at this time. Please note this a preliminary notice, as DOEE will not send official confirmation of compliance until after April 1st [NEXTYEAR].&lt;/strong&gt;&lt;br&gt;&lt;br&gt;
Also please note that if you receive updated utility data for calendar year [REPORTEDYEAR], you are required to update your information and re-report it to DOEE within 30 days (20 DCMR 3513.9). &lt;br&gt;&lt;br&gt;
If you have any questions or need any further assistance, please contact us at &lt;a href="mailto:info.benchmark@dc.gov"&gt;info.benchmark@dc.gov&lt;/a&gt;. You may also find the answers to many of your questions by visiting our website at &lt;a href="http://www.doee.dc.gov/energybenchmarking"&gt;www.doee.dc.gov/energybenchmarking&lt;/a&gt;.&lt;br&gt;&lt;br&gt;&lt;br&gt;
Regards, &lt;br&gt;
District Energy Benchmarking Program&lt;br&gt;
Department of Energy &amp; Environment&lt;br&gt;
Government of the District of Columbia&lt;br&gt;
1200 First Street NE, 5th Floor&lt;br&gt;
Washington, DC 20002&lt;br&gt;
info.benchmark@dc.gov &lt;br&gt;
http://doee.dc.gov/energybenchmarking/&lt;br&gt;
Twitter: @BenchmarkDC 
&lt;/span&gt;
&lt;span style="font-family: Calibri, sans-serif;"&gt;</t>
  </si>
  <si>
    <t>Verification Outreach Email</t>
  </si>
  <si>
    <t>RE: DOEE to Offer No-Cost Data Verification of 2019 Benchmarking Data</t>
  </si>
  <si>
    <t>&lt;span style="font-family: Calibri, sans-serif;"&gt;
Dear [CONTACT NAME], &lt;br&gt;&lt;br&gt;
We are emailing you regarding a new benchmarking data verification initiative established in the &lt;a href="https://doee.dc.gov/service/clean-energy-dc-act"&gt;Clean Energy DC Omnibus Act of 2018&lt;/a&gt;. Under this law, your property [PROPERTY NAME] located at [PROPERTY ADDRESS] (Portfolio Manager ID: [PMID], DC Real Property Unique ID(s): [DCID]) will be required to obtain third-party verification every 3 years for benchmarking data submitted to the District Department of Energy Environment (DOEE). Given this is a new requirement, DOEE is partnering with the DC Sustainable Energy Utility (DCSEU) to offer a one-time no-cost data verification for your 2019 benchmarking data.&lt;br&gt;&lt;br&gt;
With the upcoming &lt;a href="https://doee.dc.gov/service/building-energy-performance-standards"&gt;Building Energy Performance Standards&lt;/a&gt;, having accurate and verified benchmarking data is crucial, as this data will be used to set the performance standard that this property will be required to meet starting in 2021. In future years, data verification will need to be conducted by a third-party licensed professional, so we highly recommend taking advantage of this no-cost offering. &lt;br&gt;&lt;br&gt;
If you are interested in having your 2019 benchmarking data verified by DOEE or the DCSEU for free, please fill out &lt;a href="https://docs.google.com/forms/d/e/1FAIpQLSfOVcAeGaaBug_KGOv-D4ynotgkhOcTZMdcBvhOeZ37tjZThQ/viewform?usp=sf_link"&gt;this interest form&lt;/a&gt;.  In the interim, we recommend you start gathering information that you will need in order to have your benchmarking data verified, such as 2019 utility bills and property use details. &lt;br&gt;&lt;br&gt;
If you have any additional questions about this new requirement or this no-cost offering, please email us at &lt;a href="mailto:info.benchmark@dc.gov"&gt;info.benchmark@dc.gov&lt;/a&gt;. &lt;br&gt;&lt;br&gt;&lt;br&gt;
Regards, &lt;br&gt;
District Energy Benchmarking Program&lt;br&gt;
Department of Energy &amp; Environment&lt;br&gt;
Government of the District of Columbia&lt;br&gt;
1200 First Street NE, 5th Floor&lt;br&gt;
Washington, DC 20002&lt;br&gt;
info.benchmark@dc.gov &lt;br&gt;
http://doee.dc.gov/energybenchmarking/&lt;br&gt;
Twitter: @BenchmarkDC 
&lt;/span&gt;</t>
  </si>
  <si>
    <t>07050016</t>
  </si>
  <si>
    <t>siteEnergyUseAdjustedToCurrentYear</t>
  </si>
  <si>
    <t>sourceEnergyUseAdjustedToCurrentYear</t>
  </si>
  <si>
    <t>siteIntensityAdjustedToCurrentYear</t>
  </si>
  <si>
    <t>sourceIntensityAdjustedToCurrentYear</t>
  </si>
  <si>
    <t>waterWasteWaterSiteIntensityAdjustedToCurrentYear</t>
  </si>
  <si>
    <t>waterWasteWaterSourceIntensityAdjustedToCurrentYear</t>
  </si>
  <si>
    <t>kBtu/gpd</t>
  </si>
  <si>
    <t>GJ/m³PJ</t>
  </si>
  <si>
    <t>dataCenterSourcePUE</t>
  </si>
  <si>
    <t>Site Energy Use - Adjusted to Current Year (kBtu)</t>
  </si>
  <si>
    <t>Source Energy Use - Adjusted to Current Year (kBtu)</t>
  </si>
  <si>
    <t>Site EUI - Adjusted to Current Year (kBtu/ft²)</t>
  </si>
  <si>
    <t>Source EUI - Adjusted to Current Year (kBtu/ft²)</t>
  </si>
  <si>
    <t>Water/Wastewater Site EUI - Adjusted to Current Year (kBtu/gpd)</t>
  </si>
  <si>
    <t>Water/Wastewater Source EUI - Adjusted to Current Year (kBtu/gpd)</t>
  </si>
  <si>
    <t>Data Center - PUE</t>
  </si>
  <si>
    <t>Rule</t>
  </si>
  <si>
    <t>Metered Areas (Energy) != 'Whole Building' &amp; Metered Areas (Energy) != 'Whole Property'</t>
  </si>
  <si>
    <t>Metered Areas (Water) != 'Whole Building' &amp; Metered Areas (Water) != 'Whole Property'</t>
  </si>
  <si>
    <t>% Difference From National Median Site EUI &lt; -50 or % Difference From National Median Site EUI &gt; -50</t>
  </si>
  <si>
    <t>Green Power - Offsite (kWh) &gt; 0</t>
  </si>
  <si>
    <t>Green Power - Onsite (kWh) &gt; 0</t>
  </si>
  <si>
    <t>1-abs(Property GFA - Calculated (Buildings) (ft2)/SumOfGBA (Tax Lot)) &gt;=.3</t>
  </si>
  <si>
    <t>Site EUI (kBtu/ft²/year) &gt;=500</t>
  </si>
  <si>
    <t>ENERGY STAR Score &gt;= 95</t>
  </si>
  <si>
    <t>Site EUI (kBtu/ft²/year) &lt;= 15</t>
  </si>
  <si>
    <t>ENERGY STAR Score &lt;= 5</t>
  </si>
  <si>
    <t>Electricity Use - Grid Purchase (kWh) == 0</t>
  </si>
  <si>
    <t>ENERGY STAR Score == 0</t>
  </si>
  <si>
    <t>Water Use (All Water Sources) (kgal) == 0</t>
  </si>
  <si>
    <t>Primary Property Type - Portfolio Manager-Calculated == 'Multifamily Housing' &amp; Water Score (Multifamily Only) == 0</t>
  </si>
  <si>
    <t>Site EUI Weather Normalized (kBtu/ft²/year) == 0</t>
  </si>
  <si>
    <t>District Of Columbia Real Property Unique ID == ''</t>
  </si>
  <si>
    <t>Primary Property Type - Portfolio Manager-Calculated == 'Multifamily Housing' &amp; Irrigated Area (ft2) == 0</t>
  </si>
  <si>
    <t>Estimated Values - Energy != 'No'</t>
  </si>
  <si>
    <t>Estimated Values - Water != 'No'</t>
  </si>
  <si>
    <t>Default Values == 'Yes'</t>
  </si>
  <si>
    <t>Electricity Use - Grid Purchase And Generated From Onsite Renewable Systems (kWh) / Site Energy Use (kBtu) &lt; .2</t>
  </si>
  <si>
    <t>Adult Education - Gross Floor Area (ft²)</t>
  </si>
  <si>
    <t>adultEducationGrossFloorArea</t>
  </si>
  <si>
    <t>2018, 2019, 2020</t>
  </si>
  <si>
    <t>Ambulatory Surgical Center - Gross Floor Area (ft²)</t>
  </si>
  <si>
    <t>ambulatorySurgicalCenterGrossFloorArea</t>
  </si>
  <si>
    <t>Aquarium - Gross Floor Area (ft²)</t>
  </si>
  <si>
    <t>aquariumGrossFloorArea</t>
  </si>
  <si>
    <t>Automobile Dealership - Gross Floor Area (ft²)</t>
  </si>
  <si>
    <t>automobileDealershipGrossFloorArea</t>
  </si>
  <si>
    <t>Bank Branch - Computer Density (Number per 1,000 sq ft)</t>
  </si>
  <si>
    <t>Number per 1,000 sq ft</t>
  </si>
  <si>
    <t>bankBranchComputerDensity</t>
  </si>
  <si>
    <t>Bank Branch - Number of Computers</t>
  </si>
  <si>
    <t>bankBranchNumberOfComputers</t>
  </si>
  <si>
    <t>Bank Branch - Number of Workers on Main Shift</t>
  </si>
  <si>
    <t>bankBranchNumberOfWorkersOnMainShift</t>
  </si>
  <si>
    <t>Bank Branch - Percent That Can Be Cooled</t>
  </si>
  <si>
    <t>bankBranchPercentThatCanBeCooled</t>
  </si>
  <si>
    <t>Bank Branch - Percent That Can Be Heated</t>
  </si>
  <si>
    <t>bankBranchPercentThatCanBeHeated</t>
  </si>
  <si>
    <t>Bank Branch - Weekly Operating Hours</t>
  </si>
  <si>
    <t>bankBranchWeeklyOperatingHours</t>
  </si>
  <si>
    <t>Bank Branch - Worker Density (Number per 1,000 sq ft)</t>
  </si>
  <si>
    <t>bankBranchWorkerDensity</t>
  </si>
  <si>
    <t>Bar/Nightclub - Gross Floor Area (ft²)</t>
  </si>
  <si>
    <t>barNightclubGrossFloorArea</t>
  </si>
  <si>
    <t>Barracks- Gross Floor Area (ft²)</t>
  </si>
  <si>
    <t>barracksGrossFloorArea</t>
  </si>
  <si>
    <t>Barracks- Number of Rooms</t>
  </si>
  <si>
    <t>barracksNumberOfRooms</t>
  </si>
  <si>
    <t>Barracks- Percent That Can Be Cooled</t>
  </si>
  <si>
    <t>barracksPercentThatCanBeCooled</t>
  </si>
  <si>
    <t>Barracks- Percent That Can Be Heated</t>
  </si>
  <si>
    <t>barracksPercentThatCanBeHeated</t>
  </si>
  <si>
    <t>Barracks - Room Density (Number per 1,000 sq ft)</t>
  </si>
  <si>
    <t>barracksRoomDensity</t>
  </si>
  <si>
    <t>Bowling Alley - Gross Floor Area (ft²)</t>
  </si>
  <si>
    <t>bowlingAlleyGrossFloorArea</t>
  </si>
  <si>
    <t>Casino - Gross Floor Area (ft²)</t>
  </si>
  <si>
    <t>casinoGrossFloorArea</t>
  </si>
  <si>
    <t>Convenience Store with Gas Station - Gross Floor Area (ft²)</t>
  </si>
  <si>
    <t>convenienceStoreWithGasStationGrossFloorArea</t>
  </si>
  <si>
    <t>Convention Center - Gross Floor Area (ft²)</t>
  </si>
  <si>
    <t>conventionCenterGrossFloorArea</t>
  </si>
  <si>
    <t>Cooling Degree Days (CDD) (°F)</t>
  </si>
  <si>
    <t>°F</t>
  </si>
  <si>
    <t>°C</t>
  </si>
  <si>
    <t>coolingDegreeDaysCDD</t>
  </si>
  <si>
    <t>Courthouse - Computer Density (Number per 1,000 sq ft)</t>
  </si>
  <si>
    <t>courthouseComputerDensity</t>
  </si>
  <si>
    <t>Courthouse - Number of Computers</t>
  </si>
  <si>
    <t>courthouseNumberOfComputers</t>
  </si>
  <si>
    <t>Courthouse - Number of Workers on Main Shift</t>
  </si>
  <si>
    <t>courthouseNumberOfWorkersOnMainShift</t>
  </si>
  <si>
    <t>Courthouse - Percent That Can Be Cooled</t>
  </si>
  <si>
    <t>courthousePercentThatCanBeCooled</t>
  </si>
  <si>
    <t>Courthouse - Percent That Can Be Heated</t>
  </si>
  <si>
    <t>courthousePercentThatCanBeHeated</t>
  </si>
  <si>
    <t>Courthouse - Weekly Operating Hours</t>
  </si>
  <si>
    <t>courthouseWeeklyOperatingHours</t>
  </si>
  <si>
    <t>Courthouse - Worker Density (Number per 1,000 sq ft)</t>
  </si>
  <si>
    <t>courthouseWorkerDensity</t>
  </si>
  <si>
    <t>Data Center - IT Source Energy (kBtu)</t>
  </si>
  <si>
    <t>dataCenterITSourceEnergy</t>
  </si>
  <si>
    <t>Data Center - National Median PUE</t>
  </si>
  <si>
    <t>dataCenterPUEMedian</t>
  </si>
  <si>
    <t>2019, 2020</t>
  </si>
  <si>
    <t>Direct GHG Emissions Intensity (kgCO2e/ft²)</t>
  </si>
  <si>
    <t>directGHGEmissionsIntensity</t>
  </si>
  <si>
    <t>Distribution Center - Clear Height (ft)</t>
  </si>
  <si>
    <t>ft</t>
  </si>
  <si>
    <t>m</t>
  </si>
  <si>
    <t>distributionCenterClearHeight</t>
  </si>
  <si>
    <t>Distribution Center - Gross Floor Area (ft²)</t>
  </si>
  <si>
    <t>distributionCenterGrossFloorArea</t>
  </si>
  <si>
    <t>Distribution Center - Number of Walk-in Refrigeration/Freezer Units</t>
  </si>
  <si>
    <t>distributionCenterNumberOfWalkinRefrigerationFreezerUnits</t>
  </si>
  <si>
    <t>Distribution Center - Number of Workers on Main Shift</t>
  </si>
  <si>
    <t>distributionCenterNumberOfWorkersOnMainShift</t>
  </si>
  <si>
    <t>Distribution Center - Percent That Can Be Cooled</t>
  </si>
  <si>
    <t>distributionCenterPercentThatCanBeCooled</t>
  </si>
  <si>
    <t>Distribution Center - Percent That Can Be Heated</t>
  </si>
  <si>
    <t>distributionCenterPercentThatCanBeHeated</t>
  </si>
  <si>
    <t>Distribution Center - Percent Used for Cold Storage</t>
  </si>
  <si>
    <t>distributionCenterPercentUsedForColdStorage</t>
  </si>
  <si>
    <t>Distribution Center - Walk-in Refrigeration Density (Number per 1,000 sq ft)</t>
  </si>
  <si>
    <t>distributionCenterWalkinRefrigerationDensity</t>
  </si>
  <si>
    <t>Distribution Center - Weekly Operating Hours</t>
  </si>
  <si>
    <t>distributionCenterWeeklyOperatingHours</t>
  </si>
  <si>
    <t>Distribution Center - Worker Density (Number per 1,000 sq ft)</t>
  </si>
  <si>
    <t>distributionCenterWorkerDensity</t>
  </si>
  <si>
    <t>Drinking Water Treatment &amp; Distribution - Average Flow (MGD)</t>
  </si>
  <si>
    <t>MGD</t>
  </si>
  <si>
    <t>m³PJ</t>
  </si>
  <si>
    <t>drinkingWaterTreatmentDistributionAverageFlow</t>
  </si>
  <si>
    <t>Drinking Water Treatment &amp; Distribution - Gross Floor Area (ft²)</t>
  </si>
  <si>
    <t>drinkingWaterTreatmentDistributionGrossFloorArea</t>
  </si>
  <si>
    <t>eGRID Output Emissions Rate (kgCO2e/MBtu)</t>
  </si>
  <si>
    <t>kgCO2e/MBtu</t>
  </si>
  <si>
    <t>kgCO2e/GJ</t>
  </si>
  <si>
    <t>egridOutputEmissionsRate</t>
  </si>
  <si>
    <t>Enclosed Mall - Gross Floor Area (ft²)</t>
  </si>
  <si>
    <t>enclosedMallGrossFloorArea</t>
  </si>
  <si>
    <t>Energy/Power Station - Gross Floor Area (ft²)</t>
  </si>
  <si>
    <t>energyPowerStationGrossFloorArea</t>
  </si>
  <si>
    <t>Food Sales - Gross Floor Area (ft²)</t>
  </si>
  <si>
    <t>foodSalesGrossFloorArea</t>
  </si>
  <si>
    <t>Heating Degree Days (HDD) (°F)</t>
  </si>
  <si>
    <t>heatingDegreeDaysHDD</t>
  </si>
  <si>
    <t>Hospital (General Medical &amp; Surgical)- Full Time Equivalent (FTE) Workers</t>
  </si>
  <si>
    <t>hospitalGeneralMedicalSurgicalFullTimeEquivalentFteWorkers</t>
  </si>
  <si>
    <t>Hospital (General Medical &amp; Surgical) - Full Time Equivalent (FTE) Workers Density (Number per 1,000 sq ft)</t>
  </si>
  <si>
    <t>hospitalGeneralMedicalSurgicalFullTimeEquivalentFteWorkersDensity</t>
  </si>
  <si>
    <t>Hospital (General Medical &amp; Surgical) - Gross Floor Area Used for Food Preparation (ft²)</t>
  </si>
  <si>
    <t>hospitalGeneralMedicalSurgicalGrossFloorAreaUsedForFoodPreparation</t>
  </si>
  <si>
    <t>Hospital (General Medical &amp; Surgical) - Laboratory</t>
  </si>
  <si>
    <t>hospitalGeneralMedicalSurgicalLaboratory</t>
  </si>
  <si>
    <t>Hospital (General Medical &amp; Surgical) - Licensed Bed Capacity</t>
  </si>
  <si>
    <t>hospitalGeneralMedicalSurgicalLicensedBedCapacity</t>
  </si>
  <si>
    <t>Hospital (General Medical &amp; Surgical) - Licensed Bed Capacity Density (Number per 1,000 sq ft)</t>
  </si>
  <si>
    <t>hospitalGeneralMedicalSurgicalLicensedBedCapacityDensity</t>
  </si>
  <si>
    <t>Hospital (General Medical &amp; Surgical) - Maximum Number of Floors</t>
  </si>
  <si>
    <t>hospitalGeneralMedicalSurgicalMaximumNumberOfFloors</t>
  </si>
  <si>
    <t>Hospital (General Medical &amp; Surgical) - MRI Density (Number per 1,000 sq ft)</t>
  </si>
  <si>
    <t>hospitalGeneralMedicalSurgicalMriDensity</t>
  </si>
  <si>
    <t>Hospital (General Medical &amp; Surgical) - Number of MRI Machines</t>
  </si>
  <si>
    <t>hospitalGeneralMedicalSurgicalNumberOfMriMachines</t>
  </si>
  <si>
    <t>Hospital (General Medical &amp; Surgical) - Number of Staffed Beds</t>
  </si>
  <si>
    <t>hospitalGeneralMedicalSurgicalNumberOfStaffedBeds</t>
  </si>
  <si>
    <t>Hospital (General Medical &amp; Surgical) - Number of Sterilization Units</t>
  </si>
  <si>
    <t>hospitalGeneralMedicalSurgicalNumberOfSterilizationUnits</t>
  </si>
  <si>
    <t>Hospital (General Medical &amp; Surgical) - Number of Workers on Main Shift</t>
  </si>
  <si>
    <t>hospitalGeneralMedicalSurgicalNumberOfWorkersOnMainShift</t>
  </si>
  <si>
    <t>Hospital (General Medical &amp; Surgical) - Number of Workers on Main Shift Density (Number per 1,000 sq ft)</t>
  </si>
  <si>
    <t>hospitalGeneralMedicalSurgicalNumberOfWorkersOnMainShiftDensity</t>
  </si>
  <si>
    <t>Hospital (General Medical &amp; Surgical) - Onsite Laundry Facility</t>
  </si>
  <si>
    <t>hospitalGeneralMedicalSurgicalOnsiteLaundryFacilitiy</t>
  </si>
  <si>
    <t>Hospital (General Medical &amp; Surgical) - Owned By</t>
  </si>
  <si>
    <t>hospitalGeneralMedicalSurgicalOwnedBy</t>
  </si>
  <si>
    <t>Hospital (General Medical &amp; Surgical) - Percent That Can Be Cooled</t>
  </si>
  <si>
    <t>hospitalGeneralMedicalSurgicalPercentThatCanBeCooled</t>
  </si>
  <si>
    <t>Hospital (General Medical &amp; Surgical) - Percent That Can Be Heated</t>
  </si>
  <si>
    <t>hospitalGeneralMedicalSurgicalPercentThatCanBeHeated</t>
  </si>
  <si>
    <t>Hospital (General Medical &amp; Surgical) - Staffed Bed Density (Number per 1,000 sq ft)</t>
  </si>
  <si>
    <t>hospitalGeneralMedicalSurgicalStaffedBedDensity</t>
  </si>
  <si>
    <t>Hospital (General Medical &amp; Surgical) - Sterilization Density (Number per 1,000 sq ft)</t>
  </si>
  <si>
    <t>hospitalGeneralMedicalSurgicalSterilizationDensity</t>
  </si>
  <si>
    <t>Hospital (General Medical &amp; Surgical) - Tertiary Care</t>
  </si>
  <si>
    <t>hospitalGeneralMedicalSurgicalTertiaryCare</t>
  </si>
  <si>
    <t>Ice/Curling Rink - Gross Floor Area (ft²)</t>
  </si>
  <si>
    <t>iceCurlingRinkGrossFloorArea</t>
  </si>
  <si>
    <t>Indirect GHG Emissions Intensity (kgCO2e/ft²)</t>
  </si>
  <si>
    <t>indirectGHGEmissionsIntensity</t>
  </si>
  <si>
    <t>Indoor Arena - Gross Floor Area (ft²)</t>
  </si>
  <si>
    <t>indoorArenaGrossFloorArea</t>
  </si>
  <si>
    <t>Laboratory - Gross Floor Area (ft²)</t>
  </si>
  <si>
    <t>laboratoryGrossFloorArea</t>
  </si>
  <si>
    <t>Last Modified By - Property</t>
  </si>
  <si>
    <t>lastModifiedByProperty</t>
  </si>
  <si>
    <t>Last Modified By - Property Use</t>
  </si>
  <si>
    <t>lastModifiedByPropertyUse</t>
  </si>
  <si>
    <t>Last Modified By - Property Use Details</t>
  </si>
  <si>
    <t>lastModifiedByUseDetails</t>
  </si>
  <si>
    <t>Last Modified By - Water Meters</t>
  </si>
  <si>
    <t>lastModifiedByWaterMeters</t>
  </si>
  <si>
    <t>Last Modified Date - Property Use</t>
  </si>
  <si>
    <t>lastModifiedDatePropertyUse</t>
  </si>
  <si>
    <t>Last Modified Date - Property Use Details</t>
  </si>
  <si>
    <t>lastModifiedDateUseDetails</t>
  </si>
  <si>
    <t>Lifestyle Center - Gross Floor Area (ft²)</t>
  </si>
  <si>
    <t>lifestyleCenterGrossFloorArea</t>
  </si>
  <si>
    <t>Mailing Center/Post Office - Gross Floor Area (ft²)</t>
  </si>
  <si>
    <t>mailingCenterPostOfficeGrossFloorArea</t>
  </si>
  <si>
    <t>Manufacturing/Industrial Plant - Gross Floor Area (ft²)</t>
  </si>
  <si>
    <t>manufacturingIndustrialPlantGrossFloorArea</t>
  </si>
  <si>
    <t>National Median Site Energy Use (kBtu)</t>
  </si>
  <si>
    <t>medianSiteTotal</t>
  </si>
  <si>
    <t>National Median Source Energy Use (kBtu)</t>
  </si>
  <si>
    <t>medianSourceTotal</t>
  </si>
  <si>
    <t>Medical Office - Computer Density (Number per 1,000 sq ft)</t>
  </si>
  <si>
    <t>medicalOfficeComputerDensity</t>
  </si>
  <si>
    <t>Medical Office - MRI Machine Density (Number per 1,000 sq ft)</t>
  </si>
  <si>
    <t>medicalOfficeMriMachineDensity</t>
  </si>
  <si>
    <t>Medical Office - Number of Computers</t>
  </si>
  <si>
    <t>medicalOfficeNumberOfComputers</t>
  </si>
  <si>
    <t>Medical Office - Number of MRI Machines</t>
  </si>
  <si>
    <t>medicalOfficeNumberOfMriMachines</t>
  </si>
  <si>
    <t>Medical Office - Number of Surgical Operating Beds</t>
  </si>
  <si>
    <t>medicalOfficeNumberOfSurgicalOperatingBeds</t>
  </si>
  <si>
    <t>Medical Office - Number of Workers on Main Shift</t>
  </si>
  <si>
    <t>medicalOfficeNumberOfWorkersOnMainShift</t>
  </si>
  <si>
    <t>Medical Office - Percent That Can Be Cooled</t>
  </si>
  <si>
    <t>medicalOfficePercentThatCanBeCooled</t>
  </si>
  <si>
    <t>Medical Office - Percent That Can Be Heated</t>
  </si>
  <si>
    <t>medicalOfficePerfecntThatCanBeHeated</t>
  </si>
  <si>
    <t>Medical Office - Surgery Center Floor Area (ft²)</t>
  </si>
  <si>
    <t>medicalOfficeSurgeryCenterSize</t>
  </si>
  <si>
    <t>Medical Office - Surgical Operating Bed Density (Number per 1,000 sq ft)</t>
  </si>
  <si>
    <t>medicalOfficeSurgicalOperatingBedDensity</t>
  </si>
  <si>
    <t>Medical Office - Weekly Operating Hours</t>
  </si>
  <si>
    <t>medicalOfficeWeeklyOperatingHours</t>
  </si>
  <si>
    <t>Medical Office - Worker Density (Number per 1,000 sq ft)</t>
  </si>
  <si>
    <t>medicalOfficeWorkerDensity</t>
  </si>
  <si>
    <t>Movie Theater - Gross Floor Area (ft²)</t>
  </si>
  <si>
    <t>movieTheaterGrossFloorArea</t>
  </si>
  <si>
    <t>Museum - Gross Floor Area (ft²)</t>
  </si>
  <si>
    <t>museumGrossFloorArea</t>
  </si>
  <si>
    <t>Non-Refrigerated Warehouse - Clear Height (ft)</t>
  </si>
  <si>
    <t>nonrefrigeratedWarehouseClearHeight</t>
  </si>
  <si>
    <t>Non-Refrigerated Warehouse - Number of Walk-in Refrigeration/Freezer Units</t>
  </si>
  <si>
    <t>nonrefrigeratedWarehouseNumberOfWalkinRefrigerationFreezerUnits</t>
  </si>
  <si>
    <t>Non-Refrigerated Warehouse - Number of Workers on Main Shift</t>
  </si>
  <si>
    <t>nonrefrigeratedWarehouseNumberOfWorkersOnMainShift</t>
  </si>
  <si>
    <t>Non-Refrigerated Warehouse - Percent That Can Be Cooled</t>
  </si>
  <si>
    <t>nonrefrigeratedWarehousePercentThatCanBeCooled</t>
  </si>
  <si>
    <t>Non-Refrigerated Warehouse - Percent That Can Be Heated</t>
  </si>
  <si>
    <t>nonrefrigeratedWarehousePercentThatCanBeHeated</t>
  </si>
  <si>
    <t>Non-Refrigerated Warehouse - Percent Used for Cold Storage</t>
  </si>
  <si>
    <t>nonrefrigeratedWarehousePercentUsedForColdStorage</t>
  </si>
  <si>
    <t>Non-Refrigerated Warehouse - Walk-in Refrigeration Density (Number per 1,000 sq ft)</t>
  </si>
  <si>
    <t>nonrefrigeratedWarehouseWalkinRefrigerationDensity</t>
  </si>
  <si>
    <t>Non-Refrigerated Warehouse - Weekly Operating Hours</t>
  </si>
  <si>
    <t>nonrefrigeratedWarehouseWeeklyOperatingHours</t>
  </si>
  <si>
    <t>Non-Refrigerated Warehouse - Worker Density (Number per 1,000 sq ft)</t>
  </si>
  <si>
    <t>nonrefrigeratedWarehouseWorkerDensity</t>
  </si>
  <si>
    <t>Other - Education - Gross Floor Area (ft²)</t>
  </si>
  <si>
    <t>otherEducationGrossFloorArea</t>
  </si>
  <si>
    <t>Other - Lodging/Residential - Gross Floor Area (ft²)</t>
  </si>
  <si>
    <t>otherLodgingResidentialGrossFloorArea</t>
  </si>
  <si>
    <t>Other - Mall - Gross Floor Area (ft²)</t>
  </si>
  <si>
    <t>otherMallGrossFloorArea</t>
  </si>
  <si>
    <t>Other - Public Services - Gross Floor Area (ft²)</t>
  </si>
  <si>
    <t>otherPublicServicesGrossFloorArea</t>
  </si>
  <si>
    <t>Other - Recreation - Gross Floor Area (ft²)</t>
  </si>
  <si>
    <t>otherRecreationGrossFloorArea</t>
  </si>
  <si>
    <t>Other - Restaurant/Bar - Gross Floor Area (ft²)</t>
  </si>
  <si>
    <t>otherRestaurantBarGrossFloorArea</t>
  </si>
  <si>
    <t>Other - Services - Gross Floor Area (ft²)</t>
  </si>
  <si>
    <t>otherServicesGrossFloorArea</t>
  </si>
  <si>
    <t>Other - Specialty Hospital - Gross Floor Area (ft²)</t>
  </si>
  <si>
    <t>otherSpecialityHospitalGrossFloorArea</t>
  </si>
  <si>
    <t>Other - Stadium - Gross Floor Area (ft²)</t>
  </si>
  <si>
    <t>otherStadiumGrossFloorArea</t>
  </si>
  <si>
    <t>Other - Technology/Science - Gross Floor Area (ft²)</t>
  </si>
  <si>
    <t>otherTechnologyScienceGrossFloorArea</t>
  </si>
  <si>
    <t>Other - Utility - Gross Floor Area (ft²)</t>
  </si>
  <si>
    <t>otherUtilityGrossFloorArea</t>
  </si>
  <si>
    <t>Outpatient Rehabilitation/Physical Therapy - Gross Floor Area (ft²)</t>
  </si>
  <si>
    <t>outpatientRehabilitationPhysicalTherapyGrossFloorArea</t>
  </si>
  <si>
    <t>Performing Arts - Gross Floor Area (ft²)</t>
  </si>
  <si>
    <t>performingArtsGrossFloorArea</t>
  </si>
  <si>
    <t>Pre-school/Daycare - Gross Floor Area (ft²)</t>
  </si>
  <si>
    <t>preschoolDaycareGrossFloorArea</t>
  </si>
  <si>
    <t>Prison/Incarceration - Gross Floor Area (ft²)</t>
  </si>
  <si>
    <t>prisonIncarcerationGrossFloorArea</t>
  </si>
  <si>
    <t>Race Track - Gross Floor Area (ft²)</t>
  </si>
  <si>
    <t>raceTrackGrossFloorArea</t>
  </si>
  <si>
    <t>Refrigerated Warehouse - Clear Height (ft)</t>
  </si>
  <si>
    <t>refrigeratedWarehouseClearHeight</t>
  </si>
  <si>
    <t>Refrigerated Warehouse - Number of Workers on Main Shift</t>
  </si>
  <si>
    <t>refrigeratedWarehouseNumberOfWorkersOnMainShift</t>
  </si>
  <si>
    <t>Refrigerated Warehouse - Percent That Can Be Cooled</t>
  </si>
  <si>
    <t>refrigeratedWarehousePercentThatCanBeCooled</t>
  </si>
  <si>
    <t>Refrigerated Warehouse - Percent That Can Be Heated</t>
  </si>
  <si>
    <t>refrigeratedWarehousePercentThatCanBeHeated</t>
  </si>
  <si>
    <t>Refrigerated Warehouse - Percent Used for Cold Storage</t>
  </si>
  <si>
    <t>refrigeratedWarehousePercentUsedForColdStorage</t>
  </si>
  <si>
    <t>Refrigerated Warehouse - Weekly Operating Hours</t>
  </si>
  <si>
    <t>refrigeratedWarehouseWeeklyOperatingHours</t>
  </si>
  <si>
    <t>Refrigerated Warehouse - Worker Density (Number per 1,000 sq ft)</t>
  </si>
  <si>
    <t>refrigeratedWarehouseWorkerDensity</t>
  </si>
  <si>
    <t>Repair Services (Vehicle, Shoe, Locksmith, etc.) - Gross Floor Area (ft²)</t>
  </si>
  <si>
    <t>repairServicesVehicleShoeLocksmithEtcGrossFloorArea</t>
  </si>
  <si>
    <t>Residence Hall/ Dormitory - Computer Lab</t>
  </si>
  <si>
    <t>residenceHallDormitoryComputerLab</t>
  </si>
  <si>
    <t>Residence Hall/ Dormitory - Dining Hall</t>
  </si>
  <si>
    <t>residenceHallDormitoryDiningHall</t>
  </si>
  <si>
    <t>Residence Hall/Dormitory - Number of Rooms</t>
  </si>
  <si>
    <t>residenceHallDormitoryNumberOfRooms</t>
  </si>
  <si>
    <t>Residence Hall/Dormitory - Percent That Can Be Cooled</t>
  </si>
  <si>
    <t>residenceHallDormitoryPercentThatCanBeCooled</t>
  </si>
  <si>
    <t>Residence Hall/Dormitory - Percent That Can Be Heated</t>
  </si>
  <si>
    <t>residenceHallDormitoryPercentThatCanBeHeated</t>
  </si>
  <si>
    <t>Residence Hall/Dormitory - Room Density (Number per 1,000 sq ft)</t>
  </si>
  <si>
    <t>residenceHallDormitoryRoomDensity</t>
  </si>
  <si>
    <t>Residential Care Facility - Gross Floor Area (ft²)</t>
  </si>
  <si>
    <t>residentialCareFacilityGrossFloorArea</t>
  </si>
  <si>
    <t>Retail Store - Area of All Walk-in Refrigeration/Freezer Units (ft²)</t>
  </si>
  <si>
    <t>retailStoreAreaOfAllWalkInRefrigerationUnits</t>
  </si>
  <si>
    <t>Retail Store - Cash Register Density (Number per 1,000 sq ft)</t>
  </si>
  <si>
    <t>retailStoreCashRegisterDensity</t>
  </si>
  <si>
    <t>Retail Store - Computer Density (Number per 1,000 sq ft)</t>
  </si>
  <si>
    <t>retailStoreComputerDensity</t>
  </si>
  <si>
    <t>Retail Store - Cooking Facilities</t>
  </si>
  <si>
    <t>retailStoreCookingFacilities</t>
  </si>
  <si>
    <t>Retail Store - Exterior Entrance to the Public</t>
  </si>
  <si>
    <t>retailStoreExteriorEntranceToThePublic</t>
  </si>
  <si>
    <t>Retail Store - Length of All Open or Closed Refrigeration/Freezer Units (ft)</t>
  </si>
  <si>
    <t>retailStoreLengthOfAllOpenClosedRefrigerationUnits</t>
  </si>
  <si>
    <t>Retail Store - Number of Cash Registers</t>
  </si>
  <si>
    <t>retailStoreNumberOfCashRegisters</t>
  </si>
  <si>
    <t>Retail Store - Number of Computers</t>
  </si>
  <si>
    <t>retailStoreNumberOfComputers</t>
  </si>
  <si>
    <t>Retail Store - Number of Open or Closed Refrigeration/Freezer Units</t>
  </si>
  <si>
    <t>retailStoreNumberOfOpenOrClosedRefrigerationFreezerUnits</t>
  </si>
  <si>
    <t>Retail Store - Number of Walk-in Refrigeration/Freezer Units</t>
  </si>
  <si>
    <t>retailStoreNumberOfWalkinRefrigerationFreezerUnits</t>
  </si>
  <si>
    <t>Retail Store - Number of Workers on Main Shift</t>
  </si>
  <si>
    <t>retailStoreNumberOfWorkersOnMainShift</t>
  </si>
  <si>
    <t>Retail Store - Open or Closed Refrigeration Density (Number per 1,000 sq ft)</t>
  </si>
  <si>
    <t>retailStoreOpenOrClosedRefrigerationDensity</t>
  </si>
  <si>
    <t>Retail Store - Percent That Can Be Cooled</t>
  </si>
  <si>
    <t>retailStorePercentThatCanBeCooled</t>
  </si>
  <si>
    <t>Retail Store - Percent That Can Be Heated</t>
  </si>
  <si>
    <t>retailStorePercentThatCanBeHeated</t>
  </si>
  <si>
    <t>Retail Store - Single Store</t>
  </si>
  <si>
    <t>retailStoreSingleStore</t>
  </si>
  <si>
    <t>Retail Store - Walk-in Refrigeration Density (Number per 1,000 sq ft)</t>
  </si>
  <si>
    <t>retailStoreWalkinRefrigerationDensity</t>
  </si>
  <si>
    <t>Retail Store - Weekly Operating Hours</t>
  </si>
  <si>
    <t>retailStoreWeeklyOperatingHours</t>
  </si>
  <si>
    <t>Retail Store - Worker Density (Number per 1,000 sq ft)</t>
  </si>
  <si>
    <t>retailStoreWorkerDensity</t>
  </si>
  <si>
    <t>Roller Rink - Gross Floor Area (ft²)</t>
  </si>
  <si>
    <t>rollerRinkGrossFloorArea</t>
  </si>
  <si>
    <t>Self-Storage Facility - Clear Height (ft)</t>
  </si>
  <si>
    <t>selfstorageFacilityClearHeight</t>
  </si>
  <si>
    <t>Self-Storage Facility - Computer Density (Number per 1,000 sq ft)</t>
  </si>
  <si>
    <t>selfstorageFacilityComputerDensity</t>
  </si>
  <si>
    <t>Self-Storage Facility - Number of Computers</t>
  </si>
  <si>
    <t>selfstorageFacilityNumberOfComputers</t>
  </si>
  <si>
    <t>Self-Storage Facility - Number of Walk-in Refrigeration/Freezer Units</t>
  </si>
  <si>
    <t>selfstorageFacilityNumberOfWalkinRefrigerationFreezerUnits</t>
  </si>
  <si>
    <t>Self-Storage Facility - Number of Workers on Main Shift</t>
  </si>
  <si>
    <t>selfstorageFacilityNumberOfWorkersOnMainShift</t>
  </si>
  <si>
    <t>Self-Storage Facility - Percent That Can Be Cooled</t>
  </si>
  <si>
    <t>selfstorageFacilityPercentThatCanBeCooled</t>
  </si>
  <si>
    <t>Self-Storage Facility - Percent That Can Be Heated</t>
  </si>
  <si>
    <t>selfstorageFacilityPercentThatCanBeHeated</t>
  </si>
  <si>
    <t>Self-Storage Facility - Percent Used For Cold Storage</t>
  </si>
  <si>
    <t>selfstorageFacilityPercentUsedForColdStorage</t>
  </si>
  <si>
    <t>Self-Storage Facility - Weekly Operating Hours</t>
  </si>
  <si>
    <t>selfstorageFacilityWeeklyOperatingHours</t>
  </si>
  <si>
    <t>Self-Storage Facility - Worker Density (Number per 1,000 sq ft)</t>
  </si>
  <si>
    <t>selfstorageFacilityWorkerDensity</t>
  </si>
  <si>
    <t>Senior Care Community - Average Number of Residents</t>
  </si>
  <si>
    <t>seniorCareCommunityAverageNumberOfResidents</t>
  </si>
  <si>
    <t>Senior Care Community - Commercial Refrigeration Density (Number per 1,000 sq ft)</t>
  </si>
  <si>
    <t>seniorCareCommunityCommercialRefrigerationDensity</t>
  </si>
  <si>
    <t>Senior Care Community - Commercial Washing Machine Density (Number per 1,000 sq ft)</t>
  </si>
  <si>
    <t>seniorCareCommunityCommercialWashingMachineDensity</t>
  </si>
  <si>
    <t>Senior Care Community - Computer Density (Number per 1,000 sq ft)</t>
  </si>
  <si>
    <t>seniorCareCommunityComputerDensity</t>
  </si>
  <si>
    <t>Senior Care Community - Electronic Lift Density (Number per 1,000 sq ft)</t>
  </si>
  <si>
    <t>seniorCareCommunityElectronicLiftDensity</t>
  </si>
  <si>
    <t>Senior Care Community - Gross Floor Area (ft²)</t>
  </si>
  <si>
    <t>seniorCareCommunityGrossFloorArea</t>
  </si>
  <si>
    <t>Senior Care Community - Licensed Bed Capacity</t>
  </si>
  <si>
    <t>seniorCareCommunityLicensedBedCapacity</t>
  </si>
  <si>
    <t>Senior Care Community - Licensed Bed Capacity Density (Number per 1,000 sq ft)</t>
  </si>
  <si>
    <t>seniorCareCommunityLicensedBedCapacityDensity</t>
  </si>
  <si>
    <t>Senior Care Community - Living Unit Density (Number per 1,000 sq ft)</t>
  </si>
  <si>
    <t>seniorCareCommunityLivingUnitDensity</t>
  </si>
  <si>
    <t>Senior Care Community - Maximum Resident Capacity</t>
  </si>
  <si>
    <t>seniorCareCommunityMaximumResidentCapacity</t>
  </si>
  <si>
    <t>Senior Care Community - Number of Commercial Washing Machines</t>
  </si>
  <si>
    <t>seniorCareCommunityNumberOfCommercialWashingMachines</t>
  </si>
  <si>
    <t>Senior Care Community - Number of Commercial Refrigeration/ Freezer Units</t>
  </si>
  <si>
    <t>seniorCareCommunityNumberOfCommericalRefrigerationFreezerUnits</t>
  </si>
  <si>
    <t>Senior Care Community - Number of Computers</t>
  </si>
  <si>
    <t>seniorCareCommunityNumberOfComputers</t>
  </si>
  <si>
    <t>Senior Care Community - Number of Residential Electronic Lift Systems</t>
  </si>
  <si>
    <t>seniorCareCommunityNumberOfResidentialElectronicLiftSystems</t>
  </si>
  <si>
    <t>Senior Care Community - Total Number of Residential Living Units</t>
  </si>
  <si>
    <t>seniorCareCommunityNumberOfResidentialLivingUnits</t>
  </si>
  <si>
    <t>Senior Care Community - Number of Residential Washing Machines</t>
  </si>
  <si>
    <t>seniorCareCommunityNumberOfResidentialWashingMachines</t>
  </si>
  <si>
    <t>Senior Care Community - Number of Workers on Main Shift</t>
  </si>
  <si>
    <t>seniorCareCommunityNumberOfWorkersOnMainShift</t>
  </si>
  <si>
    <t>Senior Care Community - Percent That Can Be Cooled</t>
  </si>
  <si>
    <t>seniorCareCommunityPercentThatCanBeCooled</t>
  </si>
  <si>
    <t>Senior Care Community - Percent That Can Be Heated</t>
  </si>
  <si>
    <t>seniorCareCommunityPercentThatCanBeHeated</t>
  </si>
  <si>
    <t>Senior Care Community - Resident Density (Number per 1,000 sq ft)</t>
  </si>
  <si>
    <t>seniorCareCommunityResidentDensity</t>
  </si>
  <si>
    <t>Senior Care Community - Residential Washing Machine Density (Number per 1,000 sq ft)</t>
  </si>
  <si>
    <t>seniorCareCommunityResidentialWashingMachineDensity</t>
  </si>
  <si>
    <t>Senior Care Community - Worker Density (Number per 1,000 sq ft)</t>
  </si>
  <si>
    <t>seniorCareCommunityWorkerDensity</t>
  </si>
  <si>
    <t>Single Family Home - Gross Floor Area (ft²)</t>
  </si>
  <si>
    <t>singleFamilyHomeGrossFloorArea</t>
  </si>
  <si>
    <t>Social/Meeting Hall - Gross Floor Area (ft²)</t>
  </si>
  <si>
    <t>socialMeetingHallGrossFloorArea</t>
  </si>
  <si>
    <t>Social/Meeting Hall - Number of Computers</t>
  </si>
  <si>
    <t>socialMeetingHallNumberOfComputers</t>
  </si>
  <si>
    <t>Stadium (Closed) - Gross Floor Area (ft²)</t>
  </si>
  <si>
    <t>stadiumClosedGrossFloorArea</t>
  </si>
  <si>
    <t>Stadium (Open) - Gross Floor Area (ft²)</t>
  </si>
  <si>
    <t>stadiumOpenGrossFloorArea</t>
  </si>
  <si>
    <t>Strip Mall - Gross Floor Area (ft²)</t>
  </si>
  <si>
    <t>stripMallGrossFloorArea</t>
  </si>
  <si>
    <t>Supermarket/Grocery - Area of All Walk-in Refrigeration/Freezer Units (ft²)</t>
  </si>
  <si>
    <t>supermarketGroceryAreaOfAllWalkInRefrigerationUnits</t>
  </si>
  <si>
    <t>Supermarket/Grocery - Cash Register Density (Number per 1,000 sq ft)</t>
  </si>
  <si>
    <t>supermarketGroceryCashRegisterDensity</t>
  </si>
  <si>
    <t>Supermarket/Grocery - Computer Density (Number per 1,000 sq ft)</t>
  </si>
  <si>
    <t>supermarketGroceryComputerDensity</t>
  </si>
  <si>
    <t>Supermarket/Grocery - Cooking Facilities</t>
  </si>
  <si>
    <t>supermarketGroceryCookingFacilities</t>
  </si>
  <si>
    <t>Supermarket/Grocery - Length of All Open or Closed Refrigeration/Freezer Units (ft)</t>
  </si>
  <si>
    <t>supermarketGroceryLengthOfAllOpenClosedRefrigerationUnits</t>
  </si>
  <si>
    <t>Supermarket/Grocery - Number of Cash Registers</t>
  </si>
  <si>
    <t>supermarketGroceryNumberOfCashRegisters</t>
  </si>
  <si>
    <t>Supermarket/Grocery - Number of Computers</t>
  </si>
  <si>
    <t>supermarketGroceryNumberOfComputers</t>
  </si>
  <si>
    <t>Supermarket/Grocery - Number of Open or Closed Refrigeration/Freezer Units</t>
  </si>
  <si>
    <t>supermarketGroceryNumberOfOpenOrClosedRefrigerationFreezerUnits</t>
  </si>
  <si>
    <t>Supermarket/Grocery - Number of Walk-in Refrigeration/Freezer Units</t>
  </si>
  <si>
    <t>supermarketGroceryNumberOfWalkinRefrigerationFreezerUnits</t>
  </si>
  <si>
    <t>Supermarket/Grocery - Number of Workers on Main Shift</t>
  </si>
  <si>
    <t>supermarketGroceryNumberOfWorkersOnMainShift</t>
  </si>
  <si>
    <t>Supermarket/Grocery - Open or Closed Refrigeration Density (Number per 1,000 sq ft)</t>
  </si>
  <si>
    <t>supermarketGroceryOpenOrClosedRefrigerationDensity</t>
  </si>
  <si>
    <t>Supermarket/Grocery - Percent That Can Be Cooled</t>
  </si>
  <si>
    <t>supermarketGroceryPercentThatCanBeCooled</t>
  </si>
  <si>
    <t>Supermarket/Grocery - Percent That Can Be Heated</t>
  </si>
  <si>
    <t>supermarketGroceryPercentThatCanBeHeated</t>
  </si>
  <si>
    <t>Supermarket/Grocery - Walk-in Refrigeration Density (Number per 1,000 sq ft)</t>
  </si>
  <si>
    <t>supermarketGroceryWalkinRefrigerationDensity</t>
  </si>
  <si>
    <t>Supermarket/Grocery - Weekly Operating Hours</t>
  </si>
  <si>
    <t>supermarketGroceryWeeklyOperatingHours</t>
  </si>
  <si>
    <t>Supermarket/Grocery - Worker Density (Number per 1,000 sq ft)</t>
  </si>
  <si>
    <t>supermarketGroceryWorkerDensity</t>
  </si>
  <si>
    <t>Transportation Terminal/Station - Gross Floor Area (ft²)</t>
  </si>
  <si>
    <t>transportationTerminalStationGrossFloorArea</t>
  </si>
  <si>
    <t>Urgent Care/Clinic/Other Outpatient - Gross Floor Area (ft²)</t>
  </si>
  <si>
    <t>urgentCareClinicOtherOutpatientGrossFloorArea</t>
  </si>
  <si>
    <t>Veterinary Office - Gross Floor Area (ft²)</t>
  </si>
  <si>
    <t>veterinaryOfficeGrossFloorArea</t>
  </si>
  <si>
    <t>Vocational School - Gross Floor Area (ft²)</t>
  </si>
  <si>
    <t>vocationalSchoolGrossFloorArea</t>
  </si>
  <si>
    <t>Wastewater Treatment Plant - Average Effluent Biological Oxygen Demand (BOD5) (mg/l)</t>
  </si>
  <si>
    <t>mg/l</t>
  </si>
  <si>
    <t>wastewaterTreatmentPlantAverageEffluentBiologicalOxygenDemandBod5</t>
  </si>
  <si>
    <t>Wastewater Treatment Plant - Average Influent Biological Oxygen Demand (BOD5) (mg/l)</t>
  </si>
  <si>
    <t>wastewaterTreatmentPlantAverageInfluentBiologicalOxygenDemandBod5</t>
  </si>
  <si>
    <t>Wastewater Treatment Plant - Average Influent Flow (MGD)</t>
  </si>
  <si>
    <t>wastewaterTreatmentPlantAverageInfluentFlow</t>
  </si>
  <si>
    <t>Wastewater Treatment Plant - Fixed Film Trickle Filtration Process</t>
  </si>
  <si>
    <t>wastewaterTreatmentPlantFixedFilmTrickleFiltrationProcess</t>
  </si>
  <si>
    <t>Wastewater Treatment Plant - Nutrient Removal</t>
  </si>
  <si>
    <t>wastewaterTreatmentPlantNutrientRemoval</t>
  </si>
  <si>
    <t>Wastewater Treatment Plant - Plant Design Flow Rate (MGD)</t>
  </si>
  <si>
    <t>wastewaterTreatmentPlantPlantDesignFlowRate</t>
  </si>
  <si>
    <t>Wholesale Club/Supercenter - Area of All Walk-in Refrigeration/Freezer Units (ft²)</t>
  </si>
  <si>
    <t>wholesaleClubSupercenterAreaOfAllWalkInRefrigerationUnits</t>
  </si>
  <si>
    <t>Wholesale Club/Supercenter- Cash Register Density (Number per 1,000 sq ft)</t>
  </si>
  <si>
    <t>wholesaleClubSupercenterCashRegisterDensity</t>
  </si>
  <si>
    <t>Wholesale Club/Supercenter- Computer Density (Number per 1,000 sq ft)</t>
  </si>
  <si>
    <t>wholesaleClubSupercenterComputerDensity</t>
  </si>
  <si>
    <t>Wholesale Club/Supercenter - Cooking Facilities</t>
  </si>
  <si>
    <t>wholesaleClubSupercenterCookingFacilities</t>
  </si>
  <si>
    <t>Wholesale Club/Supercenter- Exterior Entrance to the Public</t>
  </si>
  <si>
    <t>wholesaleClubSupercenterExteriorEntranceToThePublic</t>
  </si>
  <si>
    <t>Wholesale Club/Supercenter- Gross Floor Area (ft²)</t>
  </si>
  <si>
    <t>wholesaleClubSupercenterGrossFloorArea</t>
  </si>
  <si>
    <t>Wholesale Club/Supercenter - Length of All Open or Closed Refrigeration/Freezer Units (ft)</t>
  </si>
  <si>
    <t>wholesaleClubSupercenterLengthOfAllOpenClosedRefrigerationUnits</t>
  </si>
  <si>
    <t>Wholesale Club/Supercenter- Number of Cash Registers</t>
  </si>
  <si>
    <t>wholesaleClubSupercenterNumberOfCashRegisters</t>
  </si>
  <si>
    <t>Wholesale Club/Supercenter- Number of Computers</t>
  </si>
  <si>
    <t>wholesaleClubSupercenterNumberOfComputers</t>
  </si>
  <si>
    <t>Wholesale Club/Supercenter- Number of Open or Closed Refrigeration/Freezer Units</t>
  </si>
  <si>
    <t>wholesaleClubSupercenterNumberOfOpenOrClosedRefrigerationFreezerUnits</t>
  </si>
  <si>
    <t>Wholesale Club/Supercenter- Number of Walk-in Refrigeration/Freezer Units</t>
  </si>
  <si>
    <t>wholesaleClubSupercenterNumberOfWalkinRefrigerationFreezerUnits</t>
  </si>
  <si>
    <t>Wholesale Club/Supercenter- Number of Workers on Main Shift</t>
  </si>
  <si>
    <t>wholesaleClubSupercenterNumberOfWorkersOnMainShift</t>
  </si>
  <si>
    <t>Wholesale Club/Supercenter- Open or Closed Refrigeration Density (Number per 1,000 sq ft)</t>
  </si>
  <si>
    <t>wholesaleClubSupercenterOpenOrClosedRefrigerationDensity</t>
  </si>
  <si>
    <t>Wholesale Club/Supercenter- Percent That Can Be Cooled</t>
  </si>
  <si>
    <t>wholesaleClubSupercenterPercentThatCanBeCooled</t>
  </si>
  <si>
    <t>Wholesale Club/Supercenter- Percent That Can Be Heated</t>
  </si>
  <si>
    <t>wholesaleClubSupercenterPercentThatCanBeHeated</t>
  </si>
  <si>
    <t>Wholesale Club/Supercenter - Single Store</t>
  </si>
  <si>
    <t>wholesaleClubSupercenterSingleStore</t>
  </si>
  <si>
    <t>Wholesale Club/Supercenter- Walk-in Refrigeration Density (Number per 1,000 sq ft)</t>
  </si>
  <si>
    <t>wholesaleClubSupercenterWalkinRefrigerationDensity</t>
  </si>
  <si>
    <t>Wholesale Club/Supercenter- Weekly Operating Hours</t>
  </si>
  <si>
    <t>wholesaleClubSupercenterWeeklyOperatingHours</t>
  </si>
  <si>
    <t>Wholesale Club/Supercenter- Worker Density (Number per 1,000 sq ft)</t>
  </si>
  <si>
    <t>wholesaleClubSupercenterWorkerDensity</t>
  </si>
  <si>
    <t>Worship Facility - Commercial Refrigeration Density (Number per 1,000 sq ft)</t>
  </si>
  <si>
    <t>worshipFacilityCommercialRefrigerationDensity</t>
  </si>
  <si>
    <t>Worship Facility - Computer Density (Number per 1,000 sq ft)</t>
  </si>
  <si>
    <t>worshipFacilityComputerDensity</t>
  </si>
  <si>
    <t>Worship Facility - Cooking Facilities</t>
  </si>
  <si>
    <t>worshipFacilityCookingFacilities</t>
  </si>
  <si>
    <t>Worship Facility - Gross Floor Area Used for Food Preparation (ft²)</t>
  </si>
  <si>
    <t>worshipFacilityGrossFloorAreaUsedForFoodPreparation</t>
  </si>
  <si>
    <t>Worship Facility - Open All Weekdays</t>
  </si>
  <si>
    <t>worshipFacilityIsOpenAllWeekdays</t>
  </si>
  <si>
    <t>Worship Facility - Number of Commercial Refrigeration/Freezer Units</t>
  </si>
  <si>
    <t>worshipFacilityNumberOfCommercialRefrigerationFreezerUnits</t>
  </si>
  <si>
    <t>Worship Facility - Number of Computers</t>
  </si>
  <si>
    <t>worshipFacilityNumberOfComputers</t>
  </si>
  <si>
    <t>Worship Facility - Number of Weekdays Open</t>
  </si>
  <si>
    <t>worshipFacilityNumberOfWeekdaysOpen</t>
  </si>
  <si>
    <t>Worship Facility - Percent That Can Be Cooled</t>
  </si>
  <si>
    <t>worshipFacilityPercentThatCanBeCooled</t>
  </si>
  <si>
    <t>Worship Facility - Percent That Can Be Heated</t>
  </si>
  <si>
    <t>worshipFacilityPercentThatCanBeHeated</t>
  </si>
  <si>
    <t>Worship Facility - Seating Capacity</t>
  </si>
  <si>
    <t>worshipFacilitySeatingCapacity</t>
  </si>
  <si>
    <t>Worship Facility - Weekly Operating Hours</t>
  </si>
  <si>
    <t>worshipFacilityWeeklyOperatingHours</t>
  </si>
  <si>
    <t>Zoo - Gross Floor Area (ft²)</t>
  </si>
  <si>
    <t>zooGrossFloorArea</t>
  </si>
  <si>
    <t>2020</t>
  </si>
  <si>
    <t>07000877</t>
  </si>
  <si>
    <t>0695W0802</t>
  </si>
  <si>
    <t>00312013</t>
  </si>
  <si>
    <t>06975430</t>
  </si>
  <si>
    <t>3393 9999</t>
  </si>
  <si>
    <t>06740856</t>
  </si>
  <si>
    <t>3516 9999</t>
  </si>
  <si>
    <t>06735512</t>
  </si>
  <si>
    <t>0617 9999</t>
  </si>
  <si>
    <t>07080015</t>
  </si>
  <si>
    <t>06950831</t>
  </si>
  <si>
    <t>51392002</t>
  </si>
  <si>
    <t>34990041</t>
  </si>
  <si>
    <t>54220017</t>
  </si>
  <si>
    <t>05640859</t>
  </si>
  <si>
    <t>07712013</t>
  </si>
  <si>
    <t>07712016</t>
  </si>
  <si>
    <t>09282922</t>
  </si>
  <si>
    <t>504.5</t>
  </si>
  <si>
    <t>06252290</t>
  </si>
  <si>
    <t>07530187</t>
  </si>
  <si>
    <t>39954012</t>
  </si>
  <si>
    <t>05460821</t>
  </si>
  <si>
    <t>3569 9999</t>
  </si>
  <si>
    <t>07710818</t>
  </si>
  <si>
    <t>08949999</t>
  </si>
  <si>
    <t>06580016</t>
  </si>
  <si>
    <t>08200821</t>
  </si>
  <si>
    <t>05171366</t>
  </si>
  <si>
    <t>5969 9999</t>
  </si>
  <si>
    <t>32760047</t>
  </si>
  <si>
    <t>04342876</t>
  </si>
  <si>
    <t>04950839</t>
  </si>
  <si>
    <t>0829 9999</t>
  </si>
  <si>
    <t>03470024</t>
  </si>
  <si>
    <t>01220031</t>
  </si>
  <si>
    <t>36290821</t>
  </si>
  <si>
    <t>00810103</t>
  </si>
  <si>
    <t>00670036</t>
  </si>
  <si>
    <t>08400036</t>
  </si>
  <si>
    <t>05400846</t>
  </si>
  <si>
    <t>08587001</t>
  </si>
  <si>
    <t>04630819</t>
  </si>
  <si>
    <t>36290819</t>
  </si>
  <si>
    <t>0864 9999</t>
  </si>
  <si>
    <t>04410102</t>
  </si>
  <si>
    <t>36300813</t>
  </si>
  <si>
    <t>36290011</t>
  </si>
  <si>
    <t>36553225</t>
  </si>
  <si>
    <t>30389999</t>
  </si>
  <si>
    <t>04577002</t>
  </si>
  <si>
    <t>0858 9999</t>
  </si>
  <si>
    <t>04514218</t>
  </si>
  <si>
    <t>04720828</t>
  </si>
  <si>
    <t>04030843</t>
  </si>
  <si>
    <t>05640858</t>
  </si>
  <si>
    <t>04297000</t>
  </si>
  <si>
    <t>04730967</t>
  </si>
  <si>
    <t>05290855</t>
  </si>
  <si>
    <t>05291403</t>
  </si>
  <si>
    <t>01667001</t>
  </si>
  <si>
    <t>28930118</t>
  </si>
  <si>
    <t>09170126</t>
  </si>
  <si>
    <t>21090026</t>
  </si>
  <si>
    <t>0929 9999</t>
  </si>
  <si>
    <t>04280028</t>
  </si>
  <si>
    <t>40680837</t>
  </si>
  <si>
    <t>08587003</t>
  </si>
  <si>
    <t>28730881</t>
  </si>
  <si>
    <t>03823110</t>
  </si>
  <si>
    <t>44860012</t>
  </si>
  <si>
    <t>57880823</t>
  </si>
  <si>
    <t>04737022</t>
  </si>
  <si>
    <t>04737031</t>
  </si>
  <si>
    <t>04737033</t>
  </si>
  <si>
    <t>03221372</t>
  </si>
  <si>
    <t>00222011</t>
  </si>
  <si>
    <t>02850050</t>
  </si>
  <si>
    <t>28730875</t>
  </si>
  <si>
    <t>0697N0804</t>
  </si>
  <si>
    <t>04730966</t>
  </si>
  <si>
    <t>07400043</t>
  </si>
  <si>
    <t>03475618</t>
  </si>
  <si>
    <t>07400044</t>
  </si>
  <si>
    <t>0699N0824</t>
  </si>
  <si>
    <t>01621875</t>
  </si>
  <si>
    <t>07695424</t>
  </si>
  <si>
    <t>09830070</t>
  </si>
  <si>
    <t>0309 9999</t>
  </si>
  <si>
    <t>00191782</t>
  </si>
  <si>
    <t>0183 9999</t>
  </si>
  <si>
    <t>01170086</t>
  </si>
  <si>
    <t>04730952</t>
  </si>
  <si>
    <t>01405252</t>
  </si>
  <si>
    <t>05940069</t>
  </si>
  <si>
    <t>06730851</t>
  </si>
  <si>
    <t>01000033</t>
  </si>
  <si>
    <t>44720153</t>
  </si>
  <si>
    <t>06200247</t>
  </si>
  <si>
    <t>40770218</t>
  </si>
  <si>
    <t>02970011</t>
  </si>
  <si>
    <t>57691020</t>
  </si>
  <si>
    <t>00700881</t>
  </si>
  <si>
    <t>07000881</t>
  </si>
  <si>
    <t>06720262</t>
  </si>
  <si>
    <t>00500089</t>
  </si>
  <si>
    <t>10190055</t>
  </si>
  <si>
    <t>35870825</t>
  </si>
  <si>
    <t>29461975</t>
  </si>
  <si>
    <t>08262003</t>
  </si>
  <si>
    <t>03390809</t>
  </si>
  <si>
    <t>28601484</t>
  </si>
  <si>
    <t>1043 9999</t>
  </si>
  <si>
    <t>28660093</t>
  </si>
  <si>
    <t>03132521</t>
  </si>
  <si>
    <t>0.0000000000071</t>
  </si>
  <si>
    <t>02064113</t>
  </si>
  <si>
    <t>02193100</t>
  </si>
  <si>
    <t>03390039</t>
  </si>
  <si>
    <t>10430870</t>
  </si>
  <si>
    <t>02407008</t>
  </si>
  <si>
    <t>1028 9999</t>
  </si>
  <si>
    <t>02670043</t>
  </si>
  <si>
    <t>12440183</t>
  </si>
  <si>
    <t>55640066</t>
  </si>
  <si>
    <t>02120854</t>
  </si>
  <si>
    <t>40370810</t>
  </si>
  <si>
    <t>00541022</t>
  </si>
  <si>
    <t>19151236</t>
  </si>
  <si>
    <t>02047000</t>
  </si>
  <si>
    <t>2660 9999</t>
  </si>
  <si>
    <t>07050804</t>
  </si>
  <si>
    <t>02210041</t>
  </si>
  <si>
    <t>00670067</t>
  </si>
  <si>
    <t>01980034</t>
  </si>
  <si>
    <t>40372001</t>
  </si>
  <si>
    <t>56060060</t>
  </si>
  <si>
    <t>01560857</t>
  </si>
  <si>
    <t>03109999</t>
  </si>
  <si>
    <t>01862003</t>
  </si>
  <si>
    <t>41070243</t>
  </si>
  <si>
    <t>01332592</t>
  </si>
  <si>
    <t>02407007</t>
  </si>
  <si>
    <t>01780097</t>
  </si>
  <si>
    <t>44910812</t>
  </si>
  <si>
    <t>00760039</t>
  </si>
  <si>
    <t>56120067</t>
  </si>
  <si>
    <t>18301583</t>
  </si>
  <si>
    <t>41340021</t>
  </si>
  <si>
    <t>0110 9999</t>
  </si>
  <si>
    <t>01344017</t>
  </si>
  <si>
    <t>0158 9999</t>
  </si>
  <si>
    <t>18411214</t>
  </si>
  <si>
    <t>18414005</t>
  </si>
  <si>
    <t>18164004</t>
  </si>
  <si>
    <t>06640014</t>
  </si>
  <si>
    <t>03714182</t>
  </si>
  <si>
    <t>4048 9999</t>
  </si>
  <si>
    <t>PAR02220098</t>
  </si>
  <si>
    <t>01220030</t>
  </si>
  <si>
    <t>0.0001112</t>
  </si>
  <si>
    <t>02377004</t>
  </si>
  <si>
    <t>03610837</t>
  </si>
  <si>
    <t>26300822</t>
  </si>
  <si>
    <t>42580815</t>
  </si>
  <si>
    <t>00791987</t>
  </si>
  <si>
    <t>25551191</t>
  </si>
  <si>
    <t>28771038</t>
  </si>
  <si>
    <t>36160042</t>
  </si>
  <si>
    <t>01000905</t>
  </si>
  <si>
    <t>00730885</t>
  </si>
  <si>
    <t>03580069</t>
  </si>
  <si>
    <t>41090018</t>
  </si>
  <si>
    <t>02072851</t>
  </si>
  <si>
    <t>44860007</t>
  </si>
  <si>
    <t>10700019</t>
  </si>
  <si>
    <t>02065613</t>
  </si>
  <si>
    <t>31050029</t>
  </si>
  <si>
    <t>30650834</t>
  </si>
  <si>
    <t>00507007</t>
  </si>
  <si>
    <t>17961110</t>
  </si>
  <si>
    <t>00507003</t>
  </si>
  <si>
    <t>28731110</t>
  </si>
  <si>
    <t>00367000</t>
  </si>
  <si>
    <t>4.113E16</t>
  </si>
  <si>
    <t>56240821</t>
  </si>
  <si>
    <t>57410870</t>
  </si>
  <si>
    <t>18291620</t>
  </si>
  <si>
    <t>57410869</t>
  </si>
  <si>
    <t>58690085</t>
  </si>
  <si>
    <t>43271318</t>
  </si>
  <si>
    <t>00088000</t>
  </si>
  <si>
    <t>00111001</t>
  </si>
  <si>
    <t>1.264E19</t>
  </si>
  <si>
    <t>1.264E26</t>
  </si>
  <si>
    <t>43530042</t>
  </si>
  <si>
    <t>00080813</t>
  </si>
  <si>
    <t>564.5</t>
  </si>
  <si>
    <t>56.45</t>
  </si>
  <si>
    <t>0.000005645</t>
  </si>
  <si>
    <t>19211741</t>
  </si>
  <si>
    <t>43020829</t>
  </si>
  <si>
    <t>2857 9999</t>
  </si>
  <si>
    <t>0.00005645</t>
  </si>
  <si>
    <t>0.0000005645</t>
  </si>
  <si>
    <t>12120201</t>
  </si>
  <si>
    <t>0.0005645</t>
  </si>
  <si>
    <t>0.00000005645</t>
  </si>
  <si>
    <t>28860340</t>
  </si>
  <si>
    <t>0.05645</t>
  </si>
  <si>
    <t>21990022</t>
  </si>
  <si>
    <t>58720151</t>
  </si>
  <si>
    <t>55460014</t>
  </si>
  <si>
    <t>20550806</t>
  </si>
  <si>
    <t>19261490</t>
  </si>
  <si>
    <t>0.005645</t>
  </si>
  <si>
    <t>18531220</t>
  </si>
  <si>
    <t>5954W0801</t>
  </si>
  <si>
    <t>20861848</t>
  </si>
  <si>
    <t>38350805</t>
  </si>
  <si>
    <t>09712384</t>
  </si>
  <si>
    <t>19200062</t>
  </si>
  <si>
    <t>09702382</t>
  </si>
  <si>
    <t>09882388</t>
  </si>
  <si>
    <t>09882454</t>
  </si>
  <si>
    <t>21220016</t>
  </si>
  <si>
    <t>20697000</t>
  </si>
  <si>
    <t>14281658</t>
  </si>
  <si>
    <t>1496N5254</t>
  </si>
  <si>
    <t>2834 9999</t>
  </si>
  <si>
    <t>50470806</t>
  </si>
  <si>
    <t>14965274</t>
  </si>
  <si>
    <t>5.046E44</t>
  </si>
  <si>
    <t>61240809</t>
  </si>
  <si>
    <t>2907 9999</t>
  </si>
  <si>
    <t>18230804</t>
  </si>
  <si>
    <t>50440813</t>
  </si>
  <si>
    <t>50440814</t>
  </si>
  <si>
    <t>50810052</t>
  </si>
  <si>
    <t>18230802</t>
  </si>
  <si>
    <t>29107001</t>
  </si>
  <si>
    <t>19640812</t>
  </si>
  <si>
    <t>17860010</t>
  </si>
  <si>
    <t>50850064</t>
  </si>
  <si>
    <t>11072411</t>
  </si>
  <si>
    <t>51392004</t>
  </si>
  <si>
    <t>11072412</t>
  </si>
  <si>
    <t>16000818</t>
  </si>
  <si>
    <t>13715436</t>
  </si>
  <si>
    <t>13743003</t>
  </si>
  <si>
    <t>53411430</t>
  </si>
  <si>
    <t>15410024</t>
  </si>
  <si>
    <t>51960042</t>
  </si>
  <si>
    <t>37650010</t>
  </si>
  <si>
    <t>13370020</t>
  </si>
  <si>
    <t>53010037</t>
  </si>
  <si>
    <t>16615659</t>
  </si>
  <si>
    <t>14620023</t>
  </si>
  <si>
    <t>33730830</t>
  </si>
  <si>
    <t>29500826</t>
  </si>
  <si>
    <t>29500824</t>
  </si>
  <si>
    <t>29500827</t>
  </si>
  <si>
    <t>29645709</t>
  </si>
  <si>
    <t>Questions Resubmission Pre April 1st</t>
  </si>
  <si>
    <t>Questions Pre April 1st</t>
  </si>
  <si>
    <t>done</t>
  </si>
  <si>
    <t>[REPORTEDYEAR] Benchmarking Report Received - Updates Need for [PROPERTY NAME] (PMID: [PMID], DCID: [DCID])</t>
  </si>
  <si>
    <t>&lt;span style="font-family: Calibri, sans-serif;"&gt;
Dear [CONTACT NAME], &lt;br&gt;&lt;br&gt;
This is a pre-compliance assistance email regard to your Portfolio Manager property [PROPERTY NAME] located at [PROPERTY ADDRESS] (Portfolio Manager ID: [PMID], DC Real Property ID(s): [DCID]). We are emailing you to confirm that the Department of Energy and Environment (DOEE) has received your [REPORTEDYEAR] ENERGY STAR benchmarking report. &lt;strong&gt;DOEE has reviewed your energy and water data and found outstanding issues that need correction or clarification. Please see the details below:&lt;/strong&gt; &lt;br&gt;&lt;ol type=”1”&gt;
[ALERT BODY FULL]
&lt;/ol&gt;&lt;br&gt;
&lt;span style="color: #ff0000;"&gt;Actions Needed from You:&lt;/span&gt;&lt;br&gt;&lt;ol type=”1”&gt;
[INSTRUCTION BODY FULL]
&lt;/ol&gt;&lt;br&gt;
Please respond to this email by April 1st, [NEXTDATAYEAR] with either answers to our questions or confirming that corrections have been made to your report. Please note that we cannot consider your property compliant until the issues above are addressed.&lt;strong&gt; Without a complete report on file by April 1st, your property is considered non-compliant and may be subject to enforcement.&lt;/strong&gt;&lt;br&gt;&lt;br&gt;
If you have any questions as to why your data has not been accepted or how to fix the errors noted above, please contact us at &lt;a href="mailto:info.benchmark@dc.gov"&gt;info.benchmark@dc.gov&lt;/a&gt;, and we would be happy to assist you. &lt;br&gt;&lt;br&gt;
Regards, &lt;br&gt;
District Energy Benchmarking Program&lt;br&gt;
Department of Energy &amp; Environment&lt;br&gt;
Government of the District of Columbia&lt;br&gt;
1200 First Street NE, 5th Floor&lt;br&gt;
Washington, DC 20002&lt;br&gt;
info.benchmark@dc.gov &lt;br&gt;
http://doee.dc.gov/energybenchmarking/&lt;br&gt;
Twitter: @BenchmarkDC 
&lt;/span&gt;</t>
  </si>
  <si>
    <t>&lt;span style="font-family: Calibri, sans-serif;"&gt;
Dear [CONTACT NAME], &lt;br&gt;&lt;br&gt;
This is a pre-compliance assistance email regard to your Portfolio Manager property [PROPERTY NAME] located at [PROPERTY ADDRESS] (Portfolio Manager ID: [PMID], DC Real Property ID(s): [DCID]). We are emailing you to confirm that the Department of Energy and Environment (DOEE) has received your [REPORTEDYEAR] ENERGY STAR benchmarking report. &lt;strong&gt;DOEE has reviewed your energy and water data and found outstanding issues that need correction or clarification. Please see the details below:&lt;/strong&gt; &lt;br&gt;&lt;ol type=”1”&gt;
[ALERT BODY FULL]
&lt;/ol&gt;&lt;br&gt;
&lt;span style="color: #ff0000;"&gt;Actions Needed from You:&lt;/span&gt;&lt;br&gt;&lt;ol type=”1”&gt;
[INSTRUCTION BODY FULL]
&lt;/ol&gt;&lt;br&gt;
Please respond to this email by [DUEDATE] with either answers to our questions or confirming that corrections have been made to your report. Please note that we cannot consider your property compliant until the issues above are addressed.&lt;strong&gt; Without a complete report on file, your property is considered non-compliant and may be subject to enforcement.&lt;/strong&gt;&lt;br&gt;&lt;br&gt;
If you have any questions as to why your data has not been accepted or how to fix the errors noted above, please contact us at &lt;a href="mailto:info.benchmark@dc.gov"&gt;info.benchmark@dc.gov&lt;/a&gt;, and we would be happy to assist you. &lt;br&gt;&lt;br&gt;
Regards, &lt;br&gt;
District Energy Benchmarking Program&lt;br&gt;
Department of Energy &amp; Environment&lt;br&gt;
Government of the District of Columbia&lt;br&gt;
1200 First Street NE, 5th Floor&lt;br&gt;
Washington, DC 20002&lt;br&gt;
info.benchmark@dc.gov &lt;br&gt;
http://doee.dc.gov/energybenchmarking/&lt;br&gt;
Twitter: @BenchmarkDC 
&lt;/span&gt;</t>
  </si>
  <si>
    <t>disabled</t>
  </si>
  <si>
    <t>Status</t>
  </si>
  <si>
    <t xml:space="preserve">&lt;span style="font-family: Calibri, sans-serif;"&gt;
Dear [CONTACT NAME], &lt;br&gt;&lt;br&gt;
This email is in regard to your Portfolio Manager property [PROPERTY NAME] located at [PROPERTY ADDRESS] (Portfolio Manager ID: [PMID], DC Real Property ID(s): [DCID]). We are emailing you to confirm that the Department of Energy and Environment (DOEE) received your calendar year [REPORTEDYEAR] ENERGY STAR benchmarking report. &lt;strong&gt;DOEE has reviewed your energy and water data, and your report looks complete and accurate at this time. Please note this is a preliminary notice, as DOEE will not send official confirmation of compliance until after April 1st, [NEXTYEAR].&lt;/strong&gt;&lt;br&gt;&lt;br&gt;
Also please note that if you receive updated utility data for calendar year [REPORTEDYEAR], you are required to update your information and re-report it to DOEE within 30 days (20 DCMR 3513.9). &lt;br&gt;&lt;br&gt;
If you have any questions or need any further assistance, please contact us at &lt;a href="mailto:info.benchmark@dc.gov"&gt;info.benchmark@dc.gov&lt;/a&gt; or 202-671-3300. You may also find the answers to many of your questions by visiting our website at &lt;a href="http://www.doee.dc.gov/energybenchmarking"&gt;www.doee.dc.gov/energybenchmarking&lt;/a&gt;.&lt;br&gt;&lt;br&gt;&lt;br&gt;
Regards, &lt;br&gt;
District Energy Benchmarking Program&lt;br&gt;
Department of Energy &amp; Environment&lt;br&gt;
Government of the District of Columbia&lt;br&gt;
1200 First Street NE, 5th Floor&lt;br&gt;
Washington, DC 20002&lt;br&gt;
Phone: 202-671-3300&lt;br&gt;
info.benchmark@dc.gov &lt;br&gt;
http://doee.dc.gov/energybenchmarking/&lt;br&gt;
Twitter: @BenchmarkDC 
&lt;/span&gt;
</t>
  </si>
  <si>
    <t>[REPORTEDYEAR] Benchmarking Report Received Accepted for [PROPERTY NAME] (PMID: [PMID], DCID: [DCID])</t>
  </si>
  <si>
    <t>&lt;span style="font-family: Calibri, sans-serif;"&gt;
Dear [CONTACT NAME], &lt;br&gt;&lt;br&gt;
This email is in regards to your Portfolio Manager property [PROPERTY NAME] located at [PROPERTY ADDRESS] (Portfolio Manager ID: [PMID], DC Real Property ID(s): [DCID]). We are emailing you to confirm that the Department of Energy and Environment (DOEE) received your calendar year [REPORTEDYEAR] ENERGY STAR benchmarking report. &lt;strong&gt;DOEE has reviewed your energy and water data, and your report has been accepted.&lt;/strong&gt;&lt;br&gt;&lt;br&gt;
Please note that if you receive updated utility data for calendar year [REPORTEDYEAR], you are required to update your information and re-report it to DOEE within 30 days (20 DCMR 3513.9). &lt;br&gt;&lt;br&gt;
Thank you for submitting your data and meeting the requirements of regulation 20 DCMR 3513, we will reach out to you if any additional questions regarding your data if any should arise.&amp;nbsp; We look forward to receiving your calendar year [NEXTYEAR] report by the April 1st deadline next year. If you have any questions or need any further assistance, please contact us at &lt;a href="mailto:info.benchmark@dc.gov"&gt;info.benchmark@dc.gov&lt;/a&gt;. You may also find the answers to many of your questions by visiting our website at &lt;a href="http://www.doee.dc.gov/energybenchmarking"&gt;www.doee.dc.gov/energybenchmarking&lt;/a&gt;.&lt;br&gt;&lt;br&gt;&lt;br&gt;
Regards, &lt;br&gt;
District Energy Benchmarking Program&lt;br&gt;
Department of Energy &amp; Environment&lt;br&gt;
Government of the District of Columbia&lt;br&gt;
1200 First Street NE, 5th Floor&lt;br&gt;
Washington, DC 20002&lt;br&gt;
info.benchmark@dc.gov &lt;br&gt;
http://doee.dc.gov/energybenchmarking/&lt;br&gt;
Twitter: @BenchmarkDC 
&lt;/span&gt;</t>
  </si>
  <si>
    <t>NEED TO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</si>
</sst>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name val="Calibri"/>
      <family val="2"/>
      <scheme val="minor"/>
    </font>
    <font>
      <sz val="11"/>
      <color rgb="FF000000"/>
      <name val="Calibri"/>
      <family val="2"/>
    </font>
    <font>
      <u/>
      <sz val="11"/>
      <color theme="10"/>
      <name val="Calibri"/>
      <family val="2"/>
      <scheme val="minor"/>
    </font>
    <font>
      <sz val="9"/>
      <color rgb="FF333333"/>
      <name val="Arial"/>
      <family val="2"/>
    </font>
    <font>
      <sz val="11"/>
      <color rgb="FF39364F"/>
      <name val="Helvetica"/>
      <family val="2"/>
    </font>
    <font>
      <sz val="5"/>
      <color rgb="FF383A3B"/>
      <name val="Arial"/>
      <family val="2"/>
    </font>
    <font>
      <sz val="10"/>
      <color rgb="FF000000"/>
      <name val="Arial"/>
    </font>
  </fonts>
  <fills count="3">
    <fill>
      <patternFill patternType="none"/>
    </fill>
    <fill>
      <patternFill patternType="gray125"/>
    </fill>
    <fill>
      <patternFill patternType="solid">
        <fgColor rgb="FFFFFFFF"/>
        <bgColor rgb="FFFFFFFF"/>
      </patternFill>
    </fill>
  </fills>
  <borders count="5">
    <border>
      <left/>
      <right/>
      <top/>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diagonal/>
    </border>
  </borders>
  <cellStyleXfs count="3">
    <xf numFmtId="0" fontId="0" fillId="0" borderId="0"/>
    <xf numFmtId="0" fontId="3" fillId="0" borderId="0" applyNumberFormat="0" applyFill="0" applyBorder="0" applyAlignment="0" applyProtection="0"/>
    <xf numFmtId="0" fontId="7" fillId="0" borderId="0"/>
  </cellStyleXfs>
  <cellXfs count="18">
    <xf numFmtId="0" fontId="0" fillId="0" borderId="0" xfId="0"/>
    <xf numFmtId="0" fontId="3" fillId="0" borderId="0" xfId="1"/>
    <xf numFmtId="0" fontId="0" fillId="0" borderId="0" xfId="0" quotePrefix="1"/>
    <xf numFmtId="0" fontId="0" fillId="0" borderId="0" xfId="0" quotePrefix="1" applyAlignment="1"/>
    <xf numFmtId="0" fontId="3" fillId="0" borderId="0" xfId="1" quotePrefix="1"/>
    <xf numFmtId="0" fontId="0" fillId="0" borderId="0" xfId="0" applyAlignment="1"/>
    <xf numFmtId="49" fontId="0" fillId="0" borderId="0" xfId="0" quotePrefix="1" applyNumberFormat="1"/>
    <xf numFmtId="49" fontId="0" fillId="0" borderId="0" xfId="0" applyNumberFormat="1"/>
    <xf numFmtId="49" fontId="0" fillId="0" borderId="0" xfId="0" quotePrefix="1" applyNumberFormat="1" applyAlignment="1">
      <alignment wrapText="1"/>
    </xf>
    <xf numFmtId="49" fontId="4" fillId="2" borderId="3" xfId="0" applyNumberFormat="1" applyFont="1" applyFill="1" applyBorder="1" applyAlignment="1">
      <alignment horizontal="left"/>
    </xf>
    <xf numFmtId="0" fontId="0" fillId="0" borderId="0" xfId="0" applyAlignment="1">
      <alignment wrapText="1"/>
    </xf>
    <xf numFmtId="0" fontId="5" fillId="0" borderId="0" xfId="0" applyFont="1"/>
    <xf numFmtId="0" fontId="6" fillId="0" borderId="0" xfId="0" applyFont="1" applyAlignment="1">
      <alignment horizontal="center" vertical="center" wrapText="1"/>
    </xf>
    <xf numFmtId="49" fontId="1" fillId="0" borderId="1" xfId="0" applyNumberFormat="1" applyFont="1" applyFill="1" applyBorder="1" applyAlignment="1">
      <alignment horizontal="center" wrapText="1"/>
    </xf>
    <xf numFmtId="0" fontId="2" fillId="0" borderId="2" xfId="0" applyFont="1" applyFill="1" applyBorder="1" applyAlignment="1" applyProtection="1">
      <alignment horizontal="center" wrapText="1"/>
    </xf>
    <xf numFmtId="0" fontId="2" fillId="0" borderId="4" xfId="0" quotePrefix="1" applyFont="1" applyFill="1" applyBorder="1" applyAlignment="1" applyProtection="1">
      <alignment horizontal="center" wrapText="1"/>
    </xf>
    <xf numFmtId="49" fontId="0" fillId="0" borderId="0" xfId="0" applyNumberFormat="1" applyAlignment="1"/>
    <xf numFmtId="0" fontId="0" fillId="0" borderId="0" xfId="0" quotePrefix="1" applyFill="1" applyBorder="1" applyAlignment="1"/>
  </cellXfs>
  <cellStyles count="3">
    <cellStyle name="Hyperlink" xfId="1" builtinId="8"/>
    <cellStyle name="Normal" xfId="0" builtinId="0"/>
    <cellStyle name="Normal 2" xfId="2" xr:uid="{94093C3F-EF24-4131-ACF4-08DADA4CABCE}"/>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OP%20and%20Key%20Documents/Custom_Reporting_Metric_Inventory_en_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etailed (WS)"/>
    </sheetNames>
    <sheetDataSet>
      <sheetData sheetId="0"/>
      <sheetData sheetId="1">
        <row r="4">
          <cell r="A4" t="str">
            <v>Metric Group</v>
          </cell>
          <cell r="B4" t="str">
            <v>User Interface Metric Name</v>
          </cell>
          <cell r="C4" t="str">
            <v>Unit of Measure (EPA)</v>
          </cell>
          <cell r="D4" t="str">
            <v>Unit of Measure (METRIC)</v>
          </cell>
          <cell r="E4" t="str">
            <v>Data Type</v>
          </cell>
          <cell r="F4" t="str">
            <v>Web Services Name</v>
          </cell>
          <cell r="G4" t="str">
            <v>Web Service Call Method</v>
          </cell>
          <cell r="H4" t="str">
            <v>Glossary Term Title</v>
          </cell>
          <cell r="I4" t="str">
            <v>Link to Glossary Description</v>
          </cell>
        </row>
        <row r="5">
          <cell r="A5" t="str">
            <v>Property Information</v>
          </cell>
          <cell r="B5" t="str">
            <v>Property Name</v>
          </cell>
          <cell r="C5" t="str">
            <v>n/a</v>
          </cell>
          <cell r="D5" t="str">
            <v>n/a</v>
          </cell>
          <cell r="E5" t="str">
            <v>String</v>
          </cell>
          <cell r="F5" t="str">
            <v>propertyName</v>
          </cell>
          <cell r="G5" t="str">
            <v>Get-Property</v>
          </cell>
          <cell r="H5" t="str">
            <v>No glossary title created</v>
          </cell>
        </row>
        <row r="6">
          <cell r="A6" t="str">
            <v>Property Information</v>
          </cell>
          <cell r="B6" t="str">
            <v>Parent Property Name</v>
          </cell>
          <cell r="C6" t="str">
            <v>n/a</v>
          </cell>
          <cell r="D6" t="str">
            <v>n/a</v>
          </cell>
          <cell r="E6" t="str">
            <v>String</v>
          </cell>
          <cell r="F6" t="str">
            <v>parentPropertyName</v>
          </cell>
          <cell r="G6" t="str">
            <v>Get-Metrics</v>
          </cell>
          <cell r="H6" t="str">
            <v>No glossary title created</v>
          </cell>
        </row>
        <row r="7">
          <cell r="A7" t="str">
            <v>Property Information</v>
          </cell>
          <cell r="B7" t="str">
            <v>Address 1</v>
          </cell>
          <cell r="C7" t="str">
            <v>n/a</v>
          </cell>
          <cell r="D7" t="str">
            <v>n/a</v>
          </cell>
          <cell r="E7" t="str">
            <v>String</v>
          </cell>
          <cell r="F7" t="str">
            <v>n/a</v>
          </cell>
          <cell r="G7" t="str">
            <v>Get-Property</v>
          </cell>
          <cell r="H7" t="str">
            <v>No glossary title created</v>
          </cell>
        </row>
        <row r="8">
          <cell r="A8" t="str">
            <v>Property Information</v>
          </cell>
          <cell r="B8" t="str">
            <v>Address 2</v>
          </cell>
          <cell r="C8" t="str">
            <v>n/a</v>
          </cell>
          <cell r="D8" t="str">
            <v>n/a</v>
          </cell>
          <cell r="E8" t="str">
            <v>String</v>
          </cell>
          <cell r="F8" t="str">
            <v>n/a</v>
          </cell>
          <cell r="G8" t="str">
            <v>Get-Property</v>
          </cell>
          <cell r="H8" t="str">
            <v>No glossary title created</v>
          </cell>
        </row>
        <row r="9">
          <cell r="A9" t="str">
            <v>Property Information</v>
          </cell>
          <cell r="B9" t="str">
            <v>City</v>
          </cell>
          <cell r="C9" t="str">
            <v>n/a</v>
          </cell>
          <cell r="D9" t="str">
            <v>n/a</v>
          </cell>
          <cell r="E9" t="str">
            <v>String</v>
          </cell>
          <cell r="F9" t="str">
            <v>n/a</v>
          </cell>
          <cell r="G9" t="str">
            <v>Get-Property</v>
          </cell>
          <cell r="H9" t="str">
            <v>No glossary title created</v>
          </cell>
        </row>
        <row r="10">
          <cell r="A10" t="str">
            <v>Property Information</v>
          </cell>
          <cell r="B10" t="str">
            <v>County</v>
          </cell>
          <cell r="C10" t="str">
            <v>n/a</v>
          </cell>
          <cell r="D10" t="str">
            <v>n/a</v>
          </cell>
          <cell r="E10" t="str">
            <v>String</v>
          </cell>
          <cell r="F10" t="str">
            <v>n/a</v>
          </cell>
          <cell r="G10" t="str">
            <v>Get-Property</v>
          </cell>
          <cell r="H10" t="str">
            <v>No glossary title created</v>
          </cell>
        </row>
        <row r="11">
          <cell r="A11" t="str">
            <v>Property Information</v>
          </cell>
          <cell r="B11" t="str">
            <v>State/Province</v>
          </cell>
          <cell r="C11" t="str">
            <v>n/a</v>
          </cell>
          <cell r="D11" t="str">
            <v>n/a</v>
          </cell>
          <cell r="E11" t="str">
            <v>String</v>
          </cell>
          <cell r="F11" t="str">
            <v>n/a</v>
          </cell>
          <cell r="G11" t="str">
            <v>Get-Property</v>
          </cell>
          <cell r="H11" t="str">
            <v>No glossary title created</v>
          </cell>
        </row>
        <row r="12">
          <cell r="A12" t="str">
            <v>Property Information</v>
          </cell>
          <cell r="B12" t="str">
            <v>Postal Code</v>
          </cell>
          <cell r="C12" t="str">
            <v>n/a</v>
          </cell>
          <cell r="D12" t="str">
            <v>n/a</v>
          </cell>
          <cell r="E12" t="str">
            <v>String</v>
          </cell>
          <cell r="F12" t="str">
            <v>n/a</v>
          </cell>
          <cell r="G12" t="str">
            <v>Get-Property</v>
          </cell>
          <cell r="H12" t="str">
            <v>No glossary title created</v>
          </cell>
        </row>
        <row r="13">
          <cell r="A13" t="str">
            <v>Property Information</v>
          </cell>
          <cell r="B13" t="str">
            <v>Country</v>
          </cell>
          <cell r="C13" t="str">
            <v>n/a</v>
          </cell>
          <cell r="D13" t="str">
            <v>n/a</v>
          </cell>
          <cell r="E13" t="str">
            <v>String</v>
          </cell>
          <cell r="F13" t="str">
            <v>n/a</v>
          </cell>
          <cell r="G13" t="str">
            <v>Get-Property</v>
          </cell>
          <cell r="H13" t="str">
            <v>No glossary title created</v>
          </cell>
        </row>
        <row r="14">
          <cell r="A14" t="str">
            <v>Property Information</v>
          </cell>
          <cell r="B14" t="str">
            <v>Property GFA - Self-Reported (ft²)</v>
          </cell>
          <cell r="C14" t="str">
            <v>ft²</v>
          </cell>
          <cell r="D14" t="str">
            <v>m²</v>
          </cell>
          <cell r="E14" t="str">
            <v>Numeric</v>
          </cell>
          <cell r="F14" t="str">
            <v>nonTimeWeightedFloorArea</v>
          </cell>
          <cell r="G14" t="str">
            <v>Get-Metrics</v>
          </cell>
          <cell r="H14" t="str">
            <v>Property Gross Floor Area</v>
          </cell>
          <cell r="I14" t="str">
            <v>Glossary Definition</v>
          </cell>
        </row>
        <row r="15">
          <cell r="A15" t="str">
            <v>Property Information</v>
          </cell>
          <cell r="B15" t="str">
            <v>Property GFA - Calculated (Buildings and Parking) (ft²)</v>
          </cell>
          <cell r="C15" t="str">
            <v>ft²</v>
          </cell>
          <cell r="D15" t="str">
            <v>m²</v>
          </cell>
          <cell r="E15" t="str">
            <v>Numeric</v>
          </cell>
          <cell r="F15" t="str">
            <v>propertyFloorAreaBuildingsAndParking</v>
          </cell>
          <cell r="G15" t="str">
            <v>Get-Metrics</v>
          </cell>
          <cell r="H15" t="str">
            <v>Gross Floor Area</v>
          </cell>
          <cell r="I15" t="str">
            <v>Glossary Definition</v>
          </cell>
        </row>
        <row r="16">
          <cell r="A16" t="str">
            <v>Property Information</v>
          </cell>
          <cell r="B16" t="str">
            <v>Property GFA - Calculated (Buildings) (ft²)</v>
          </cell>
          <cell r="C16" t="str">
            <v>ft²</v>
          </cell>
          <cell r="D16" t="str">
            <v>m²</v>
          </cell>
          <cell r="E16" t="str">
            <v>Numeric</v>
          </cell>
          <cell r="F16" t="str">
            <v>propGrossFloorArea</v>
          </cell>
          <cell r="G16" t="str">
            <v>Get-Metrics</v>
          </cell>
          <cell r="H16" t="str">
            <v>Gross Floor Area</v>
          </cell>
          <cell r="I16" t="str">
            <v>Glossary Definition</v>
          </cell>
        </row>
        <row r="17">
          <cell r="A17" t="str">
            <v>Property Information</v>
          </cell>
          <cell r="B17" t="str">
            <v>Property GFA - Calculated (Parking) (ft²)</v>
          </cell>
          <cell r="C17" t="str">
            <v>ft²</v>
          </cell>
          <cell r="D17" t="str">
            <v>m²</v>
          </cell>
          <cell r="E17" t="str">
            <v>Numeric</v>
          </cell>
          <cell r="F17" t="str">
            <v>propertyFloorAreaParking</v>
          </cell>
          <cell r="G17" t="str">
            <v>Get-Metrics</v>
          </cell>
          <cell r="H17" t="str">
            <v>Gross Floor Area</v>
          </cell>
          <cell r="I17" t="str">
            <v>Glossary Definition</v>
          </cell>
        </row>
        <row r="18">
          <cell r="A18" t="str">
            <v>Property Information</v>
          </cell>
          <cell r="B18" t="str">
            <v>Primary Property Type - Self Selected</v>
          </cell>
          <cell r="C18" t="str">
            <v>n/a</v>
          </cell>
          <cell r="D18" t="str">
            <v>n/a</v>
          </cell>
          <cell r="E18" t="str">
            <v>String</v>
          </cell>
          <cell r="F18" t="str">
            <v>n/a</v>
          </cell>
          <cell r="G18" t="str">
            <v>Get-Property</v>
          </cell>
          <cell r="H18" t="str">
            <v>Property Type</v>
          </cell>
          <cell r="I18" t="str">
            <v>Glossary Definition</v>
          </cell>
        </row>
        <row r="19">
          <cell r="A19" t="str">
            <v>Property Information</v>
          </cell>
          <cell r="B19" t="str">
            <v>Primary Property Type - Portfolio Manager-Calculated</v>
          </cell>
          <cell r="C19" t="str">
            <v>n/a</v>
          </cell>
          <cell r="D19" t="str">
            <v>n/a</v>
          </cell>
          <cell r="E19" t="str">
            <v>String</v>
          </cell>
          <cell r="F19" t="str">
            <v>systemDefinedPropertyType</v>
          </cell>
          <cell r="G19" t="str">
            <v>Get-Metrics</v>
          </cell>
          <cell r="H19" t="str">
            <v>Property Type</v>
          </cell>
          <cell r="I19" t="str">
            <v>Glossary Definition</v>
          </cell>
        </row>
        <row r="20">
          <cell r="A20" t="str">
            <v>Property Information</v>
          </cell>
          <cell r="B20" t="str">
            <v>National Median Reference Property Type</v>
          </cell>
          <cell r="C20" t="str">
            <v>n/a</v>
          </cell>
          <cell r="D20" t="str">
            <v>n/a</v>
          </cell>
          <cell r="E20" t="str">
            <v>String</v>
          </cell>
          <cell r="F20" t="str">
            <v>referencePropertyTypeMedian</v>
          </cell>
          <cell r="G20" t="str">
            <v>Get-Metrics</v>
          </cell>
          <cell r="H20" t="str">
            <v>National Median</v>
          </cell>
          <cell r="I20" t="str">
            <v>Glossary Definition</v>
          </cell>
        </row>
        <row r="21">
          <cell r="A21" t="str">
            <v>Property Information</v>
          </cell>
          <cell r="B21" t="str">
            <v>List of All Property Use Types at Property</v>
          </cell>
          <cell r="C21" t="str">
            <v>n/a</v>
          </cell>
          <cell r="D21" t="str">
            <v>n/a</v>
          </cell>
          <cell r="E21" t="str">
            <v>String</v>
          </cell>
          <cell r="F21" t="str">
            <v>listOfAllPropertyUseTypesAtProperty</v>
          </cell>
          <cell r="G21" t="str">
            <v>Get-Metrics</v>
          </cell>
          <cell r="H21" t="str">
            <v>Property Types at your Property</v>
          </cell>
          <cell r="I21" t="str">
            <v>Glossary Definition</v>
          </cell>
        </row>
        <row r="22">
          <cell r="A22" t="str">
            <v>Property Information</v>
          </cell>
          <cell r="B22" t="str">
            <v>Largest Property Use Type</v>
          </cell>
          <cell r="C22" t="str">
            <v>n/a</v>
          </cell>
          <cell r="D22" t="str">
            <v>n/a</v>
          </cell>
          <cell r="E22" t="str">
            <v>String</v>
          </cell>
          <cell r="F22" t="str">
            <v>largestPropertyUseType</v>
          </cell>
          <cell r="G22" t="str">
            <v>Get-Metrics</v>
          </cell>
          <cell r="H22" t="str">
            <v>Property Types at your Property</v>
          </cell>
          <cell r="I22" t="str">
            <v>Glossary Definition</v>
          </cell>
        </row>
        <row r="23">
          <cell r="A23" t="str">
            <v>Property Information</v>
          </cell>
          <cell r="B23" t="str">
            <v>Largest Property Use Type - Gross Floor Area (ft²)</v>
          </cell>
          <cell r="C23" t="str">
            <v>ft²</v>
          </cell>
          <cell r="D23" t="str">
            <v>m²</v>
          </cell>
          <cell r="E23" t="str">
            <v>Numeric</v>
          </cell>
          <cell r="F23" t="str">
            <v>largestPropertyUseTypeGFA</v>
          </cell>
          <cell r="G23" t="str">
            <v>Get-Metrics</v>
          </cell>
          <cell r="H23" t="str">
            <v>Property Types at your Property</v>
          </cell>
          <cell r="I23" t="str">
            <v>Glossary Definition</v>
          </cell>
        </row>
        <row r="24">
          <cell r="A24" t="str">
            <v>Property Information</v>
          </cell>
          <cell r="B24" t="str">
            <v>2nd Largest Property Use Type</v>
          </cell>
          <cell r="C24" t="str">
            <v>n/a</v>
          </cell>
          <cell r="D24" t="str">
            <v>n/a</v>
          </cell>
          <cell r="E24" t="str">
            <v>String</v>
          </cell>
          <cell r="F24" t="str">
            <v>secondLargestPropertyUseType</v>
          </cell>
          <cell r="G24" t="str">
            <v>Get-Metrics</v>
          </cell>
          <cell r="H24" t="str">
            <v>Property Types at your Property</v>
          </cell>
          <cell r="I24" t="str">
            <v>Glossary Definition</v>
          </cell>
        </row>
        <row r="25">
          <cell r="A25" t="str">
            <v>Property Information</v>
          </cell>
          <cell r="B25" t="str">
            <v>2nd Largest Property Use - Gross Floor Area (ft²)</v>
          </cell>
          <cell r="C25" t="str">
            <v>ft²</v>
          </cell>
          <cell r="D25" t="str">
            <v>m²</v>
          </cell>
          <cell r="E25" t="str">
            <v>Numeric</v>
          </cell>
          <cell r="F25" t="str">
            <v>secondLargestPropertyUseTypeGFA</v>
          </cell>
          <cell r="G25" t="str">
            <v>Get-Metrics</v>
          </cell>
          <cell r="H25" t="str">
            <v>Property Types at your Property</v>
          </cell>
          <cell r="I25" t="str">
            <v>Glossary Definition</v>
          </cell>
        </row>
        <row r="26">
          <cell r="A26" t="str">
            <v>Property Information</v>
          </cell>
          <cell r="B26" t="str">
            <v>3rd Largest Property Use Type</v>
          </cell>
          <cell r="C26" t="str">
            <v>n/a</v>
          </cell>
          <cell r="D26" t="str">
            <v>n/a</v>
          </cell>
          <cell r="E26" t="str">
            <v>String</v>
          </cell>
          <cell r="F26" t="str">
            <v>thirdLargestPropertyUseType</v>
          </cell>
          <cell r="G26" t="str">
            <v>Get-Metrics</v>
          </cell>
          <cell r="H26" t="str">
            <v>Property Types at your Property</v>
          </cell>
          <cell r="I26" t="str">
            <v>Glossary Definition</v>
          </cell>
        </row>
        <row r="27">
          <cell r="A27" t="str">
            <v>Property Information</v>
          </cell>
          <cell r="B27" t="str">
            <v>3rd Largest Property Use Type - Gross Floor Area (ft²)</v>
          </cell>
          <cell r="C27" t="str">
            <v>ft²</v>
          </cell>
          <cell r="D27" t="str">
            <v>m²</v>
          </cell>
          <cell r="E27" t="str">
            <v>Numeric</v>
          </cell>
          <cell r="F27" t="str">
            <v>thirdLargestPropertyUseTypeGFA</v>
          </cell>
          <cell r="G27" t="str">
            <v>Get-Metrics</v>
          </cell>
          <cell r="H27" t="str">
            <v>Property Types at your Property</v>
          </cell>
          <cell r="I27" t="str">
            <v>Glossary Definition</v>
          </cell>
        </row>
        <row r="28">
          <cell r="A28" t="str">
            <v>Property Information</v>
          </cell>
          <cell r="B28" t="str">
            <v>Construction Status</v>
          </cell>
          <cell r="C28" t="str">
            <v>n/a</v>
          </cell>
          <cell r="D28" t="str">
            <v>n/a</v>
          </cell>
          <cell r="E28" t="str">
            <v>String</v>
          </cell>
          <cell r="F28" t="str">
            <v>n/a</v>
          </cell>
          <cell r="G28" t="str">
            <v>Get-Property</v>
          </cell>
          <cell r="H28" t="str">
            <v>Construction Status</v>
          </cell>
          <cell r="I28" t="str">
            <v>Glossary Definition</v>
          </cell>
        </row>
        <row r="29">
          <cell r="A29" t="str">
            <v>Property Information</v>
          </cell>
          <cell r="B29" t="str">
            <v>Number of Buildings</v>
          </cell>
          <cell r="C29" t="str">
            <v>n/a</v>
          </cell>
          <cell r="D29" t="str">
            <v>n/a</v>
          </cell>
          <cell r="E29" t="str">
            <v>Numeric</v>
          </cell>
          <cell r="F29" t="str">
            <v>n/a</v>
          </cell>
          <cell r="G29" t="str">
            <v>Get-Property</v>
          </cell>
          <cell r="H29" t="str">
            <v>Number of Buildings</v>
          </cell>
          <cell r="I29" t="str">
            <v>Glossary Definition</v>
          </cell>
        </row>
        <row r="30">
          <cell r="A30" t="str">
            <v>Property Information</v>
          </cell>
          <cell r="B30" t="str">
            <v>Year Built</v>
          </cell>
          <cell r="C30" t="str">
            <v>n/a</v>
          </cell>
          <cell r="D30" t="str">
            <v>n/a</v>
          </cell>
          <cell r="E30" t="str">
            <v>String</v>
          </cell>
          <cell r="F30" t="str">
            <v>n/a</v>
          </cell>
          <cell r="G30" t="str">
            <v>Get-Property</v>
          </cell>
          <cell r="H30" t="str">
            <v>Year Built</v>
          </cell>
          <cell r="I30" t="str">
            <v>Glossary Definition</v>
          </cell>
        </row>
        <row r="31">
          <cell r="A31" t="str">
            <v>Property Information</v>
          </cell>
          <cell r="B31" t="str">
            <v>Occupancy</v>
          </cell>
          <cell r="C31" t="str">
            <v>n/a</v>
          </cell>
          <cell r="D31" t="str">
            <v>n/a</v>
          </cell>
          <cell r="E31" t="str">
            <v>Numeric</v>
          </cell>
          <cell r="F31" t="str">
            <v>n/a</v>
          </cell>
          <cell r="G31" t="str">
            <v>Get-Property</v>
          </cell>
          <cell r="H31" t="str">
            <v>Occupancy</v>
          </cell>
          <cell r="I31" t="str">
            <v>Glossary Definition</v>
          </cell>
        </row>
        <row r="32">
          <cell r="A32" t="str">
            <v>Property Information</v>
          </cell>
          <cell r="B32" t="str">
            <v>Property Notes</v>
          </cell>
          <cell r="C32" t="str">
            <v>n/a</v>
          </cell>
          <cell r="D32" t="str">
            <v>n/a</v>
          </cell>
          <cell r="E32" t="str">
            <v>String</v>
          </cell>
          <cell r="F32" t="str">
            <v>n/a</v>
          </cell>
          <cell r="G32" t="str">
            <v>Get-Property</v>
          </cell>
          <cell r="H32" t="str">
            <v>Notes</v>
          </cell>
          <cell r="I32" t="str">
            <v>Glossary Definition</v>
          </cell>
        </row>
        <row r="33">
          <cell r="A33" t="str">
            <v>Property Information</v>
          </cell>
          <cell r="B33" t="str">
            <v>Group(s)</v>
          </cell>
          <cell r="C33" t="str">
            <v>n/a</v>
          </cell>
          <cell r="D33" t="str">
            <v>n/a</v>
          </cell>
          <cell r="E33" t="str">
            <v>String</v>
          </cell>
          <cell r="F33" t="str">
            <v>groups</v>
          </cell>
          <cell r="G33" t="str">
            <v>Get-Metrics</v>
          </cell>
          <cell r="H33" t="str">
            <v>Group</v>
          </cell>
          <cell r="I33" t="str">
            <v>Glossary Definition</v>
          </cell>
        </row>
        <row r="34">
          <cell r="A34" t="str">
            <v>Property Information</v>
          </cell>
          <cell r="B34" t="str">
            <v>Third Party Certification Date Anticipated</v>
          </cell>
          <cell r="C34" t="str">
            <v>n/a</v>
          </cell>
          <cell r="D34" t="str">
            <v>n/a</v>
          </cell>
          <cell r="E34" t="str">
            <v>String</v>
          </cell>
          <cell r="F34" t="str">
            <v>thirdPartyCertificationDateAnticipated</v>
          </cell>
          <cell r="G34" t="str">
            <v>Get-Metrics</v>
          </cell>
          <cell r="H34" t="str">
            <v>Third Party Certification</v>
          </cell>
          <cell r="I34" t="str">
            <v>Glossary Definition</v>
          </cell>
        </row>
        <row r="35">
          <cell r="A35" t="str">
            <v>Property Information</v>
          </cell>
          <cell r="B35" t="str">
            <v>Third Party Certification</v>
          </cell>
          <cell r="C35" t="str">
            <v>n/a</v>
          </cell>
          <cell r="D35" t="str">
            <v>n/a</v>
          </cell>
          <cell r="E35" t="str">
            <v>String</v>
          </cell>
          <cell r="F35" t="str">
            <v>thirdPartyCertification</v>
          </cell>
          <cell r="G35" t="str">
            <v>Get-Metrics</v>
          </cell>
          <cell r="H35" t="str">
            <v>Third Party Certification</v>
          </cell>
          <cell r="I35" t="str">
            <v>Glossary Definition</v>
          </cell>
        </row>
        <row r="36">
          <cell r="A36" t="str">
            <v>Property Information</v>
          </cell>
          <cell r="B36" t="str">
            <v>Third Party Certification Date Achieved</v>
          </cell>
          <cell r="C36" t="str">
            <v>n/a</v>
          </cell>
          <cell r="D36" t="str">
            <v>n/a</v>
          </cell>
          <cell r="E36" t="str">
            <v>String</v>
          </cell>
          <cell r="F36" t="str">
            <v>thirdPartyCertificationDateAchieved</v>
          </cell>
          <cell r="G36" t="str">
            <v>Get-Metrics</v>
          </cell>
          <cell r="H36" t="str">
            <v>Third Party Certification</v>
          </cell>
          <cell r="I36" t="str">
            <v>Glossary Definition</v>
          </cell>
        </row>
        <row r="37">
          <cell r="A37" t="str">
            <v>Property Information</v>
          </cell>
          <cell r="B37" t="str">
            <v>Last Modified Date - Property</v>
          </cell>
          <cell r="C37" t="str">
            <v>n/a</v>
          </cell>
          <cell r="D37" t="str">
            <v>n/a</v>
          </cell>
          <cell r="E37" t="str">
            <v>Date</v>
          </cell>
          <cell r="F37" t="str">
            <v>lastModifiedDateProperty</v>
          </cell>
          <cell r="G37" t="str">
            <v>Get-Metrics</v>
          </cell>
          <cell r="H37" t="str">
            <v>Last Modified Date - Property</v>
          </cell>
          <cell r="I37" t="str">
            <v>Glossary Definition</v>
          </cell>
        </row>
        <row r="38">
          <cell r="A38" t="str">
            <v>Property Information</v>
          </cell>
          <cell r="B38" t="str">
            <v>Last Modified By - Property</v>
          </cell>
          <cell r="C38" t="str">
            <v>n/a</v>
          </cell>
          <cell r="D38" t="str">
            <v>n/a</v>
          </cell>
          <cell r="E38" t="str">
            <v>String</v>
          </cell>
          <cell r="F38" t="str">
            <v>lastModifiedByProperty</v>
          </cell>
          <cell r="G38" t="str">
            <v>Get-Metrics</v>
          </cell>
          <cell r="H38" t="str">
            <v>Last Modified By - Property</v>
          </cell>
          <cell r="I38" t="str">
            <v>Glossary Definition</v>
          </cell>
        </row>
        <row r="39">
          <cell r="A39" t="str">
            <v>Property Information</v>
          </cell>
          <cell r="B39" t="str">
            <v>Last Modified Date - Property Use</v>
          </cell>
          <cell r="C39" t="str">
            <v>n/a</v>
          </cell>
          <cell r="D39" t="str">
            <v>n/a</v>
          </cell>
          <cell r="E39" t="str">
            <v>Date</v>
          </cell>
          <cell r="F39" t="str">
            <v>lastModifiedDatePropertyUse</v>
          </cell>
          <cell r="G39" t="str">
            <v>Get-Metrics</v>
          </cell>
          <cell r="H39" t="str">
            <v>No glossary title created</v>
          </cell>
          <cell r="I39" t="str">
            <v>Glossary Definition</v>
          </cell>
        </row>
        <row r="40">
          <cell r="A40" t="str">
            <v>Property Information</v>
          </cell>
          <cell r="B40" t="str">
            <v>Last Modified By - Property Use</v>
          </cell>
          <cell r="C40" t="str">
            <v>n/a</v>
          </cell>
          <cell r="D40" t="str">
            <v>n/a</v>
          </cell>
          <cell r="E40" t="str">
            <v>String</v>
          </cell>
          <cell r="F40" t="str">
            <v>lastModifiedByPropertyUse</v>
          </cell>
          <cell r="G40" t="str">
            <v>Get-Metrics</v>
          </cell>
          <cell r="H40" t="str">
            <v>No glossary title created</v>
          </cell>
          <cell r="I40" t="str">
            <v>Glossary Definition</v>
          </cell>
        </row>
        <row r="41">
          <cell r="A41" t="str">
            <v>Property Information</v>
          </cell>
          <cell r="B41" t="str">
            <v>Last Modified Date - Property Use Details</v>
          </cell>
          <cell r="C41" t="str">
            <v>n/a</v>
          </cell>
          <cell r="D41" t="str">
            <v>n/a</v>
          </cell>
          <cell r="E41" t="str">
            <v>Date</v>
          </cell>
          <cell r="F41" t="str">
            <v>lastModifiedDateUseDetails</v>
          </cell>
          <cell r="G41" t="str">
            <v>Get-Metrics</v>
          </cell>
          <cell r="H41" t="str">
            <v>No glossary title created</v>
          </cell>
          <cell r="I41" t="str">
            <v>Glossary Definition</v>
          </cell>
        </row>
        <row r="42">
          <cell r="A42" t="str">
            <v>Property Information</v>
          </cell>
          <cell r="B42" t="str">
            <v>Last Modified By - Property Use Details</v>
          </cell>
          <cell r="C42" t="str">
            <v>n/a</v>
          </cell>
          <cell r="D42" t="str">
            <v>n/a</v>
          </cell>
          <cell r="E42" t="str">
            <v>String</v>
          </cell>
          <cell r="F42" t="str">
            <v>lastModifiedByUseDetails</v>
          </cell>
          <cell r="G42" t="str">
            <v>Get-Metrics</v>
          </cell>
          <cell r="H42" t="str">
            <v>No glossary title created</v>
          </cell>
          <cell r="I42" t="str">
            <v>Glossary Definition</v>
          </cell>
        </row>
        <row r="43">
          <cell r="A43" t="str">
            <v>Property Information</v>
          </cell>
          <cell r="B43" t="str">
            <v>Last Modified Date - Electric Meters</v>
          </cell>
          <cell r="C43" t="str">
            <v>n/a</v>
          </cell>
          <cell r="D43" t="str">
            <v>n/a</v>
          </cell>
          <cell r="E43" t="str">
            <v>Date</v>
          </cell>
          <cell r="F43" t="str">
            <v>lastModifiedDateElectricMeters</v>
          </cell>
          <cell r="G43" t="str">
            <v>Get-Metrics</v>
          </cell>
          <cell r="H43" t="str">
            <v>Last Modified Date - Electricity Meters</v>
          </cell>
          <cell r="I43" t="str">
            <v>Glossary Definition</v>
          </cell>
        </row>
        <row r="44">
          <cell r="A44" t="str">
            <v>Property Information</v>
          </cell>
          <cell r="B44" t="str">
            <v>Last Modified By - Electric Meters</v>
          </cell>
          <cell r="C44" t="str">
            <v>n/a</v>
          </cell>
          <cell r="D44" t="str">
            <v>n/a</v>
          </cell>
          <cell r="E44" t="str">
            <v>String</v>
          </cell>
          <cell r="F44" t="str">
            <v>lastModifiedByElectricMeters</v>
          </cell>
          <cell r="G44" t="str">
            <v>Get-Metrics</v>
          </cell>
          <cell r="H44" t="str">
            <v>Last Modified By - Electricity Meters</v>
          </cell>
          <cell r="I44" t="str">
            <v>Glossary Definition</v>
          </cell>
        </row>
        <row r="45">
          <cell r="A45" t="str">
            <v>Property Information</v>
          </cell>
          <cell r="B45" t="str">
            <v>Last Modified Date - Gas Meters</v>
          </cell>
          <cell r="C45" t="str">
            <v>n/a</v>
          </cell>
          <cell r="D45" t="str">
            <v>n/a</v>
          </cell>
          <cell r="E45" t="str">
            <v>Date</v>
          </cell>
          <cell r="F45" t="str">
            <v>lastModifiedDateGasMeters</v>
          </cell>
          <cell r="G45" t="str">
            <v>Get-Metrics</v>
          </cell>
          <cell r="H45" t="str">
            <v>Last Modified Date - Gas Meters</v>
          </cell>
          <cell r="I45" t="str">
            <v>Glossary Definition</v>
          </cell>
        </row>
        <row r="46">
          <cell r="A46" t="str">
            <v>Property Information</v>
          </cell>
          <cell r="B46" t="str">
            <v>Last Modified By - Gas Meters</v>
          </cell>
          <cell r="C46" t="str">
            <v>n/a</v>
          </cell>
          <cell r="D46" t="str">
            <v>n/a</v>
          </cell>
          <cell r="E46" t="str">
            <v>String</v>
          </cell>
          <cell r="F46" t="str">
            <v>lastModifiedByGasMeters</v>
          </cell>
          <cell r="G46" t="str">
            <v>Get-Metrics</v>
          </cell>
          <cell r="H46" t="str">
            <v>Last Modified By - Gas Meters</v>
          </cell>
          <cell r="I46" t="str">
            <v>Glossary Definition</v>
          </cell>
        </row>
        <row r="47">
          <cell r="A47" t="str">
            <v>Property Information</v>
          </cell>
          <cell r="B47" t="str">
            <v>Last Modified Date - Non-Electric Non-Gas Energy Meters</v>
          </cell>
          <cell r="C47" t="str">
            <v>n/a</v>
          </cell>
          <cell r="D47" t="str">
            <v>n/a</v>
          </cell>
          <cell r="E47" t="str">
            <v>Date</v>
          </cell>
          <cell r="F47" t="str">
            <v>lastModifiedDateNonElectricNonGasEnergyMeters</v>
          </cell>
          <cell r="G47" t="str">
            <v>Get-Metrics</v>
          </cell>
          <cell r="H47" t="str">
            <v>Last Modified Date - Non-Electric Non-Gas Energy Meters</v>
          </cell>
          <cell r="I47" t="str">
            <v>Glossary Definition</v>
          </cell>
        </row>
        <row r="48">
          <cell r="A48" t="str">
            <v>Property Information</v>
          </cell>
          <cell r="B48" t="str">
            <v>Last Modified By - Non-Electric Non-Gas Energy Meters</v>
          </cell>
          <cell r="C48" t="str">
            <v>n/a</v>
          </cell>
          <cell r="D48" t="str">
            <v>n/a</v>
          </cell>
          <cell r="E48" t="str">
            <v>String</v>
          </cell>
          <cell r="F48" t="str">
            <v>lastModifiedByOtherNonElectricNonGasEnergyMeters</v>
          </cell>
          <cell r="G48" t="str">
            <v>Get-Metrics</v>
          </cell>
          <cell r="H48" t="str">
            <v>Last Modified By - Non-Electric Non-Gas Energy</v>
          </cell>
          <cell r="I48" t="str">
            <v>Glossary Definition</v>
          </cell>
        </row>
        <row r="49">
          <cell r="A49" t="str">
            <v>Property Information</v>
          </cell>
          <cell r="B49" t="str">
            <v>Last Modified Date - Water Meters</v>
          </cell>
          <cell r="C49" t="str">
            <v>n/a</v>
          </cell>
          <cell r="D49" t="str">
            <v>n/a</v>
          </cell>
          <cell r="E49" t="str">
            <v>Date</v>
          </cell>
          <cell r="F49" t="str">
            <v>lastModifiedDateWaterMeters</v>
          </cell>
          <cell r="G49" t="str">
            <v>Get-Metrics</v>
          </cell>
          <cell r="H49" t="str">
            <v>Last Modified Date - Water Meters</v>
          </cell>
          <cell r="I49" t="str">
            <v>Glossary Definition</v>
          </cell>
        </row>
        <row r="50">
          <cell r="A50" t="str">
            <v>Property Information</v>
          </cell>
          <cell r="B50" t="str">
            <v>Last Modified By - Water Meters</v>
          </cell>
          <cell r="C50" t="str">
            <v>n/a</v>
          </cell>
          <cell r="D50" t="str">
            <v>n/a</v>
          </cell>
          <cell r="E50" t="str">
            <v>String</v>
          </cell>
          <cell r="F50" t="str">
            <v>lastModifiedByWaterMeters</v>
          </cell>
          <cell r="G50" t="str">
            <v>Get-Metrics</v>
          </cell>
          <cell r="H50" t="str">
            <v>Last Modified By - Water Meters</v>
          </cell>
          <cell r="I50" t="str">
            <v>Glossary Definition</v>
          </cell>
        </row>
        <row r="51">
          <cell r="A51" t="str">
            <v>Property Information</v>
          </cell>
          <cell r="B51" t="str">
            <v>Last Modified Date - Waste Meters</v>
          </cell>
          <cell r="C51" t="str">
            <v>n/a</v>
          </cell>
          <cell r="D51" t="str">
            <v>n/a</v>
          </cell>
          <cell r="E51" t="str">
            <v>Date</v>
          </cell>
          <cell r="F51" t="str">
            <v>lastModifiedDateWasteMeters</v>
          </cell>
          <cell r="G51" t="str">
            <v>Get-Metrics</v>
          </cell>
          <cell r="H51" t="str">
            <v>Last Modified Date - Waste Meters</v>
          </cell>
          <cell r="I51" t="str">
            <v>Glossary Definition</v>
          </cell>
        </row>
        <row r="52">
          <cell r="A52" t="str">
            <v>Property Information</v>
          </cell>
          <cell r="B52" t="str">
            <v>Last Modified By - Waste Meters</v>
          </cell>
          <cell r="C52" t="str">
            <v>n/a</v>
          </cell>
          <cell r="D52" t="str">
            <v>n/a</v>
          </cell>
          <cell r="E52" t="str">
            <v>String</v>
          </cell>
          <cell r="F52" t="str">
            <v>lastModifiedbyWasteMeters</v>
          </cell>
          <cell r="G52" t="str">
            <v>Get-Metrics</v>
          </cell>
          <cell r="H52" t="str">
            <v>Last Modified By - Waste Meters</v>
          </cell>
          <cell r="I52" t="str">
            <v>Glossary Definition</v>
          </cell>
        </row>
        <row r="53">
          <cell r="A53" t="str">
            <v>Property Information</v>
          </cell>
          <cell r="B53" t="str">
            <v>Property Data Administrator</v>
          </cell>
          <cell r="C53" t="str">
            <v>n/a</v>
          </cell>
          <cell r="D53" t="str">
            <v>n/a</v>
          </cell>
          <cell r="E53" t="str">
            <v>String</v>
          </cell>
          <cell r="F53" t="str">
            <v>propertyDataAdministrator</v>
          </cell>
          <cell r="G53" t="str">
            <v>Get-Metrics</v>
          </cell>
          <cell r="H53" t="str">
            <v>Property Data Administrator</v>
          </cell>
          <cell r="I53" t="str">
            <v>Glossary Definition</v>
          </cell>
        </row>
        <row r="54">
          <cell r="A54" t="str">
            <v>Property Information</v>
          </cell>
          <cell r="B54" t="str">
            <v>Property Data Administrator - Email</v>
          </cell>
          <cell r="C54" t="str">
            <v>n/a</v>
          </cell>
          <cell r="D54" t="str">
            <v>n/a</v>
          </cell>
          <cell r="E54" t="str">
            <v>String</v>
          </cell>
          <cell r="F54" t="str">
            <v>propertyDataAdministratorEmail</v>
          </cell>
          <cell r="G54" t="str">
            <v>Get-Metrics</v>
          </cell>
          <cell r="H54" t="str">
            <v>Property Data Administrator</v>
          </cell>
          <cell r="I54" t="str">
            <v>Glossary Definition</v>
          </cell>
        </row>
        <row r="55">
          <cell r="A55" t="str">
            <v>Property Information</v>
          </cell>
          <cell r="B55" t="str">
            <v>Property Data Administrator - Account ID</v>
          </cell>
          <cell r="C55" t="str">
            <v>n/a</v>
          </cell>
          <cell r="D55" t="str">
            <v>n/a</v>
          </cell>
          <cell r="E55" t="str">
            <v>String</v>
          </cell>
          <cell r="F55" t="str">
            <v>propertyDataAdministratorAccountId</v>
          </cell>
          <cell r="G55" t="str">
            <v>Get-Metrics</v>
          </cell>
          <cell r="H55" t="str">
            <v>Property Data Administrator - Account ID</v>
          </cell>
          <cell r="I55" t="str">
            <v>Glossary Definition</v>
          </cell>
        </row>
        <row r="56">
          <cell r="A56" t="str">
            <v>Property Information</v>
          </cell>
          <cell r="B56" t="str">
            <v>Shared By Contact</v>
          </cell>
          <cell r="C56" t="str">
            <v>n/a</v>
          </cell>
          <cell r="D56" t="str">
            <v>n/a</v>
          </cell>
          <cell r="E56" t="str">
            <v>String</v>
          </cell>
          <cell r="F56" t="str">
            <v>sharedByContact</v>
          </cell>
          <cell r="G56" t="str">
            <v>Get-Metrics</v>
          </cell>
          <cell r="H56" t="str">
            <v>Shared by Contact</v>
          </cell>
          <cell r="I56" t="str">
            <v>Glossary Definition</v>
          </cell>
        </row>
        <row r="57">
          <cell r="A57" t="str">
            <v>Property Information</v>
          </cell>
          <cell r="B57" t="str">
            <v>Shared by Contact - Account ID</v>
          </cell>
          <cell r="C57" t="str">
            <v>n/a</v>
          </cell>
          <cell r="D57" t="str">
            <v>n/a</v>
          </cell>
          <cell r="E57" t="str">
            <v>String</v>
          </cell>
          <cell r="F57" t="str">
            <v>sharedByContactAccountId</v>
          </cell>
          <cell r="G57" t="str">
            <v>Get-Metrics</v>
          </cell>
          <cell r="H57" t="str">
            <v>Shared by Contact - Account ID</v>
          </cell>
          <cell r="I57" t="str">
            <v>Glossary Definition</v>
          </cell>
        </row>
        <row r="58">
          <cell r="A58" t="str">
            <v>Property Information</v>
          </cell>
          <cell r="B58" t="str">
            <v>My Permissions To Property</v>
          </cell>
          <cell r="C58" t="str">
            <v>n/a</v>
          </cell>
          <cell r="D58" t="str">
            <v>n/a</v>
          </cell>
          <cell r="E58" t="str">
            <v>String</v>
          </cell>
          <cell r="F58" t="str">
            <v>myPermissions</v>
          </cell>
          <cell r="G58" t="str">
            <v>Get-Metrics</v>
          </cell>
          <cell r="H58" t="str">
            <v>Permissions</v>
          </cell>
          <cell r="I58" t="str">
            <v>Glossary Definition</v>
          </cell>
        </row>
        <row r="59">
          <cell r="A59" t="str">
            <v>Property Information</v>
          </cell>
          <cell r="B59" t="str">
            <v>Ability to Share Forward</v>
          </cell>
          <cell r="C59" t="str">
            <v>n/a</v>
          </cell>
          <cell r="D59" t="str">
            <v>n/a</v>
          </cell>
          <cell r="E59" t="str">
            <v>String</v>
          </cell>
          <cell r="F59" t="str">
            <v>abilityToShareForward</v>
          </cell>
          <cell r="G59" t="str">
            <v>Get-Metrics</v>
          </cell>
          <cell r="H59" t="str">
            <v>Share Forward</v>
          </cell>
          <cell r="I59" t="str">
            <v>Glossary Definition</v>
          </cell>
        </row>
        <row r="60">
          <cell r="A60" t="str">
            <v>Property Information</v>
          </cell>
          <cell r="B60" t="str">
            <v>Number of People With Access to Property</v>
          </cell>
          <cell r="C60" t="str">
            <v>n/a</v>
          </cell>
          <cell r="D60" t="str">
            <v>n/a</v>
          </cell>
          <cell r="E60" t="str">
            <v>Numeric</v>
          </cell>
          <cell r="F60" t="str">
            <v>numberOfPeopleWithAccess</v>
          </cell>
          <cell r="G60" t="str">
            <v>Get-Metrics</v>
          </cell>
          <cell r="H60" t="str">
            <v>Property Access</v>
          </cell>
          <cell r="I60" t="str">
            <v>Glossary Definition</v>
          </cell>
        </row>
        <row r="61">
          <cell r="A61" t="str">
            <v>Property Information</v>
          </cell>
          <cell r="B61" t="str">
            <v>People with Access to Property</v>
          </cell>
          <cell r="C61" t="str">
            <v>n/a</v>
          </cell>
          <cell r="D61" t="str">
            <v>n/a</v>
          </cell>
          <cell r="E61" t="str">
            <v>String</v>
          </cell>
          <cell r="F61" t="str">
            <v>peopleWithAccess</v>
          </cell>
          <cell r="G61" t="str">
            <v>Get-Metrics</v>
          </cell>
          <cell r="H61" t="str">
            <v>Property Access</v>
          </cell>
          <cell r="I61" t="str">
            <v>Glossary Definition</v>
          </cell>
        </row>
        <row r="62">
          <cell r="A62" t="str">
            <v>Property Information</v>
          </cell>
          <cell r="B62" t="str">
            <v>Service and Product Provider</v>
          </cell>
          <cell r="C62" t="str">
            <v>n/a</v>
          </cell>
          <cell r="D62" t="str">
            <v>n/a</v>
          </cell>
          <cell r="E62" t="str">
            <v>String</v>
          </cell>
          <cell r="F62" t="str">
            <v>serviceAndProductProvider</v>
          </cell>
          <cell r="G62" t="str">
            <v>Get-Metrics</v>
          </cell>
          <cell r="H62" t="str">
            <v>Service and Product Provider (SPP)</v>
          </cell>
          <cell r="I62" t="str">
            <v>Glossary Definition</v>
          </cell>
        </row>
        <row r="63">
          <cell r="A63" t="str">
            <v>Property Information</v>
          </cell>
          <cell r="B63" t="str">
            <v>Metered Areas (Energy)</v>
          </cell>
          <cell r="C63" t="str">
            <v>n/a</v>
          </cell>
          <cell r="D63" t="str">
            <v>n/a</v>
          </cell>
          <cell r="E63" t="str">
            <v>String</v>
          </cell>
          <cell r="F63" t="str">
            <v>n/a</v>
          </cell>
          <cell r="G63" t="str">
            <v>Get-Property-Meter-Association</v>
          </cell>
          <cell r="H63" t="str">
            <v>Metered Areas</v>
          </cell>
          <cell r="I63" t="str">
            <v>Glossary Definition</v>
          </cell>
        </row>
        <row r="64">
          <cell r="A64" t="str">
            <v>Property Information</v>
          </cell>
          <cell r="B64" t="str">
            <v>Metered Areas (Water)</v>
          </cell>
          <cell r="C64" t="str">
            <v>n/a</v>
          </cell>
          <cell r="D64" t="str">
            <v>n/a</v>
          </cell>
          <cell r="E64" t="str">
            <v>String</v>
          </cell>
          <cell r="F64" t="str">
            <v>n/a</v>
          </cell>
          <cell r="G64" t="str">
            <v>Get-Property-Meter-Association</v>
          </cell>
          <cell r="H64" t="str">
            <v>Metered Areas</v>
          </cell>
          <cell r="I64" t="str">
            <v>Glossary Definition</v>
          </cell>
        </row>
        <row r="65">
          <cell r="A65" t="str">
            <v>Property Information</v>
          </cell>
          <cell r="B65" t="str">
            <v>Cooling Degree Days (CDD) (°F)</v>
          </cell>
          <cell r="C65" t="str">
            <v>°F</v>
          </cell>
          <cell r="D65" t="str">
            <v>°C</v>
          </cell>
          <cell r="E65" t="str">
            <v>Numeric</v>
          </cell>
          <cell r="F65" t="str">
            <v>coolingDegreeDaysCDD</v>
          </cell>
          <cell r="G65" t="str">
            <v>Get-Metrics</v>
          </cell>
          <cell r="H65" t="str">
            <v>Degree Days</v>
          </cell>
          <cell r="I65" t="str">
            <v>Glossary Definition</v>
          </cell>
        </row>
        <row r="66">
          <cell r="A66" t="str">
            <v>Property Information</v>
          </cell>
          <cell r="B66" t="str">
            <v>Heating Degree Days (HDD) (°F)</v>
          </cell>
          <cell r="C66" t="str">
            <v>°F</v>
          </cell>
          <cell r="D66" t="str">
            <v>°C</v>
          </cell>
          <cell r="E66" t="str">
            <v>Numeric</v>
          </cell>
          <cell r="F66" t="str">
            <v>heatingDegreeDaysHDD</v>
          </cell>
          <cell r="G66" t="str">
            <v>Get-Metrics</v>
          </cell>
          <cell r="H66" t="str">
            <v>Degree Days</v>
          </cell>
          <cell r="I66" t="str">
            <v>Glossary Definition</v>
          </cell>
        </row>
        <row r="67">
          <cell r="A67" t="str">
            <v>Property Information</v>
          </cell>
          <cell r="B67" t="str">
            <v>Weather Station Name</v>
          </cell>
          <cell r="C67" t="str">
            <v>n/a</v>
          </cell>
          <cell r="D67" t="str">
            <v>n/a</v>
          </cell>
          <cell r="E67" t="str">
            <v>String</v>
          </cell>
          <cell r="F67" t="str">
            <v>weatherStationName</v>
          </cell>
          <cell r="G67" t="str">
            <v>Get-Metrics</v>
          </cell>
          <cell r="H67" t="str">
            <v>Weather Station</v>
          </cell>
          <cell r="I67" t="str">
            <v>Glossary Definition</v>
          </cell>
        </row>
        <row r="68">
          <cell r="A68" t="str">
            <v>Property Information</v>
          </cell>
          <cell r="B68" t="str">
            <v>Weather Station ID</v>
          </cell>
          <cell r="C68" t="str">
            <v>n/a</v>
          </cell>
          <cell r="D68" t="str">
            <v>n/a</v>
          </cell>
          <cell r="E68" t="str">
            <v>String</v>
          </cell>
          <cell r="F68" t="str">
            <v>weatherStationId</v>
          </cell>
          <cell r="G68" t="str">
            <v>Get-Metrics</v>
          </cell>
          <cell r="H68" t="str">
            <v>Weather Station</v>
          </cell>
          <cell r="I68" t="str">
            <v>Glossary Definition</v>
          </cell>
        </row>
        <row r="69">
          <cell r="A69" t="str">
            <v>Property Information</v>
          </cell>
          <cell r="B69" t="str">
            <v>Federal Agency/Department</v>
          </cell>
          <cell r="C69" t="str">
            <v>n/a</v>
          </cell>
          <cell r="D69" t="str">
            <v>n/a</v>
          </cell>
          <cell r="E69" t="str">
            <v>String</v>
          </cell>
          <cell r="F69" t="str">
            <v>n/a</v>
          </cell>
          <cell r="G69" t="str">
            <v>Get-Property</v>
          </cell>
          <cell r="H69" t="str">
            <v>Federal Agency/Department</v>
          </cell>
          <cell r="I69" t="str">
            <v>Glossary Definition</v>
          </cell>
        </row>
        <row r="70">
          <cell r="A70" t="str">
            <v>Property Information</v>
          </cell>
          <cell r="B70" t="str">
            <v>Federal Region/Sub-Department</v>
          </cell>
          <cell r="C70" t="str">
            <v>n/a</v>
          </cell>
          <cell r="D70" t="str">
            <v>n/a</v>
          </cell>
          <cell r="E70" t="str">
            <v>String</v>
          </cell>
          <cell r="F70" t="str">
            <v>n/a</v>
          </cell>
          <cell r="G70" t="str">
            <v>Get-Property</v>
          </cell>
          <cell r="H70" t="str">
            <v>Federal Region/Sub-Department</v>
          </cell>
          <cell r="I70" t="str">
            <v>Glossary Definition</v>
          </cell>
        </row>
        <row r="71">
          <cell r="A71" t="str">
            <v>Property Information</v>
          </cell>
          <cell r="B71" t="str">
            <v>U.S. Federal Campus</v>
          </cell>
          <cell r="C71" t="str">
            <v>n/a</v>
          </cell>
          <cell r="D71" t="str">
            <v>n/a</v>
          </cell>
          <cell r="E71" t="str">
            <v>String</v>
          </cell>
          <cell r="F71" t="str">
            <v>n/a</v>
          </cell>
          <cell r="G71" t="str">
            <v>Get-Property</v>
          </cell>
          <cell r="H71" t="str">
            <v>U.S. Federal Campus</v>
          </cell>
          <cell r="I71" t="str">
            <v>Glossary Definition</v>
          </cell>
        </row>
        <row r="72">
          <cell r="A72" t="str">
            <v>Property ID Numbers</v>
          </cell>
          <cell r="B72" t="str">
            <v>Portfolio Manager Property ID</v>
          </cell>
          <cell r="C72" t="str">
            <v>n/a</v>
          </cell>
          <cell r="D72" t="str">
            <v>n/a</v>
          </cell>
          <cell r="E72" t="str">
            <v>String</v>
          </cell>
          <cell r="F72" t="str">
            <v>n/a</v>
          </cell>
          <cell r="G72" t="str">
            <v>Get-Property</v>
          </cell>
          <cell r="H72" t="str">
            <v>Property IDs</v>
          </cell>
          <cell r="I72" t="str">
            <v>Glossary Definition</v>
          </cell>
        </row>
        <row r="73">
          <cell r="A73" t="str">
            <v>Property ID Numbers</v>
          </cell>
          <cell r="B73" t="str">
            <v>Portfolio Manager Parent Property ID</v>
          </cell>
          <cell r="C73" t="str">
            <v>n/a</v>
          </cell>
          <cell r="D73" t="str">
            <v>n/a</v>
          </cell>
          <cell r="E73" t="str">
            <v>String</v>
          </cell>
          <cell r="F73" t="str">
            <v>parentPropertyId</v>
          </cell>
          <cell r="G73" t="str">
            <v>Get-Metrics</v>
          </cell>
          <cell r="H73" t="str">
            <v>Property IDs</v>
          </cell>
          <cell r="I73" t="str">
            <v>Glossary Definition</v>
          </cell>
        </row>
        <row r="74">
          <cell r="A74" t="str">
            <v>Property ID Numbers</v>
          </cell>
          <cell r="B74" t="str">
            <v>Custom Property ID 1 - ID</v>
          </cell>
          <cell r="C74" t="str">
            <v>n/a</v>
          </cell>
          <cell r="D74" t="str">
            <v>n/a</v>
          </cell>
          <cell r="E74" t="str">
            <v>String</v>
          </cell>
          <cell r="F74" t="str">
            <v>n/a</v>
          </cell>
          <cell r="G74" t="str">
            <v>Get-Property-Unique-Identifier</v>
          </cell>
          <cell r="H74" t="str">
            <v>Property IDs</v>
          </cell>
          <cell r="I74" t="str">
            <v>Glossary Definition</v>
          </cell>
        </row>
        <row r="75">
          <cell r="A75" t="str">
            <v>Property ID Numbers</v>
          </cell>
          <cell r="B75" t="str">
            <v>Custom Property ID 1 - Name</v>
          </cell>
          <cell r="C75" t="str">
            <v>n/a</v>
          </cell>
          <cell r="D75" t="str">
            <v>n/a</v>
          </cell>
          <cell r="E75" t="str">
            <v>String</v>
          </cell>
          <cell r="F75" t="str">
            <v>n/a</v>
          </cell>
          <cell r="G75" t="str">
            <v>Get-Property-Unique-Identifier</v>
          </cell>
          <cell r="H75" t="str">
            <v>Property IDs</v>
          </cell>
          <cell r="I75" t="str">
            <v>Glossary Definition</v>
          </cell>
        </row>
        <row r="76">
          <cell r="A76" t="str">
            <v>Property ID Numbers</v>
          </cell>
          <cell r="B76" t="str">
            <v>Custom Property ID 2 - ID</v>
          </cell>
          <cell r="C76" t="str">
            <v>n/a</v>
          </cell>
          <cell r="D76" t="str">
            <v>n/a</v>
          </cell>
          <cell r="E76" t="str">
            <v>String</v>
          </cell>
          <cell r="F76" t="str">
            <v>n/a</v>
          </cell>
          <cell r="G76" t="str">
            <v>Get-Property-Unique-Identifier</v>
          </cell>
          <cell r="H76" t="str">
            <v>Property IDs</v>
          </cell>
          <cell r="I76" t="str">
            <v>Glossary Definition</v>
          </cell>
        </row>
        <row r="77">
          <cell r="A77" t="str">
            <v>Property ID Numbers</v>
          </cell>
          <cell r="B77" t="str">
            <v>Custom Property ID 2 - Name</v>
          </cell>
          <cell r="C77" t="str">
            <v>n/a</v>
          </cell>
          <cell r="D77" t="str">
            <v>n/a</v>
          </cell>
          <cell r="E77" t="str">
            <v>String</v>
          </cell>
          <cell r="F77" t="str">
            <v>n/a</v>
          </cell>
          <cell r="G77" t="str">
            <v>Get-Property-Unique-Identifier</v>
          </cell>
          <cell r="H77" t="str">
            <v>Property IDs</v>
          </cell>
          <cell r="I77" t="str">
            <v>Glossary Definition</v>
          </cell>
        </row>
        <row r="78">
          <cell r="A78" t="str">
            <v>Property ID Numbers</v>
          </cell>
          <cell r="B78" t="str">
            <v>Custom Property ID 3 - ID</v>
          </cell>
          <cell r="C78" t="str">
            <v>n/a</v>
          </cell>
          <cell r="D78" t="str">
            <v>n/a</v>
          </cell>
          <cell r="E78" t="str">
            <v>String</v>
          </cell>
          <cell r="F78" t="str">
            <v>n/a</v>
          </cell>
          <cell r="G78" t="str">
            <v>Get-Property-Unique-Identifier</v>
          </cell>
          <cell r="H78" t="str">
            <v>Property IDs</v>
          </cell>
          <cell r="I78" t="str">
            <v>Glossary Definition</v>
          </cell>
        </row>
        <row r="79">
          <cell r="A79" t="str">
            <v>Property ID Numbers</v>
          </cell>
          <cell r="B79" t="str">
            <v>Custom Property ID 3 - Name</v>
          </cell>
          <cell r="C79" t="str">
            <v>n/a</v>
          </cell>
          <cell r="D79" t="str">
            <v>n/a</v>
          </cell>
          <cell r="E79" t="str">
            <v>String</v>
          </cell>
          <cell r="F79" t="str">
            <v>n/a</v>
          </cell>
          <cell r="G79" t="str">
            <v>Get-Property-Unique-Identifier</v>
          </cell>
          <cell r="H79" t="str">
            <v>Property IDs</v>
          </cell>
          <cell r="I79" t="str">
            <v>Glossary Definition</v>
          </cell>
        </row>
        <row r="80">
          <cell r="A80" t="str">
            <v>Property ID Numbers</v>
          </cell>
          <cell r="B80" t="str">
            <v>Atlanta Building ID</v>
          </cell>
          <cell r="C80" t="str">
            <v>n/a</v>
          </cell>
          <cell r="D80" t="str">
            <v>n/a</v>
          </cell>
          <cell r="E80" t="str">
            <v>String</v>
          </cell>
          <cell r="F80" t="str">
            <v>n/a</v>
          </cell>
          <cell r="G80" t="str">
            <v>Get-Property-Unique-Identifier</v>
          </cell>
          <cell r="H80" t="str">
            <v>Standard ID</v>
          </cell>
          <cell r="I80" t="str">
            <v>Glossary Definition</v>
          </cell>
        </row>
        <row r="81">
          <cell r="A81" t="str">
            <v>Property ID Numbers</v>
          </cell>
          <cell r="B81" t="str">
            <v>Austin Building ID</v>
          </cell>
          <cell r="C81" t="str">
            <v>n/a</v>
          </cell>
          <cell r="D81" t="str">
            <v>n/a</v>
          </cell>
          <cell r="E81" t="str">
            <v>String</v>
          </cell>
          <cell r="F81" t="str">
            <v>n/a</v>
          </cell>
          <cell r="G81" t="str">
            <v>Get-Property-Unique-Identifier</v>
          </cell>
          <cell r="H81" t="str">
            <v>Standard ID</v>
          </cell>
          <cell r="I81" t="str">
            <v>Glossary Definition</v>
          </cell>
        </row>
        <row r="82">
          <cell r="A82" t="str">
            <v>Property ID Numbers</v>
          </cell>
          <cell r="B82" t="str">
            <v>Austin Property ID</v>
          </cell>
          <cell r="C82" t="str">
            <v>n/a</v>
          </cell>
          <cell r="D82" t="str">
            <v>n/a</v>
          </cell>
          <cell r="E82" t="str">
            <v>String</v>
          </cell>
          <cell r="F82" t="str">
            <v>n/a</v>
          </cell>
          <cell r="G82" t="str">
            <v>Get-Property-Unique-Identifier</v>
          </cell>
          <cell r="H82" t="str">
            <v>Standard ID</v>
          </cell>
          <cell r="I82" t="str">
            <v>Glossary Definition</v>
          </cell>
        </row>
        <row r="83">
          <cell r="A83" t="str">
            <v>Property ID Numbers</v>
          </cell>
          <cell r="B83" t="str">
            <v>Berkeley Building ID</v>
          </cell>
          <cell r="C83" t="str">
            <v>n/a</v>
          </cell>
          <cell r="D83" t="str">
            <v>n/a</v>
          </cell>
          <cell r="E83" t="str">
            <v>String</v>
          </cell>
          <cell r="F83" t="str">
            <v>n/a</v>
          </cell>
          <cell r="G83" t="str">
            <v>Get-Property-Unique-Identifier</v>
          </cell>
          <cell r="H83" t="str">
            <v>Standard ID</v>
          </cell>
          <cell r="I83" t="str">
            <v>Glossary Definition</v>
          </cell>
        </row>
        <row r="84">
          <cell r="A84" t="str">
            <v>Property ID Numbers</v>
          </cell>
          <cell r="B84" t="str">
            <v>BOMA BESt  Building ID</v>
          </cell>
          <cell r="C84" t="str">
            <v>n/a</v>
          </cell>
          <cell r="D84" t="str">
            <v>n/a</v>
          </cell>
          <cell r="E84" t="str">
            <v>String</v>
          </cell>
          <cell r="F84" t="str">
            <v>n/a</v>
          </cell>
          <cell r="G84" t="str">
            <v>Get-Property-Unique-Identifier</v>
          </cell>
          <cell r="H84" t="str">
            <v>Standard ID</v>
          </cell>
          <cell r="I84" t="str">
            <v>Glossary Definition</v>
          </cell>
        </row>
        <row r="85">
          <cell r="A85" t="str">
            <v>Property ID Numbers</v>
          </cell>
          <cell r="B85" t="str">
            <v>Boston Energy Reporting ID</v>
          </cell>
          <cell r="C85" t="str">
            <v>n/a</v>
          </cell>
          <cell r="D85" t="str">
            <v>n/a</v>
          </cell>
          <cell r="E85" t="str">
            <v>String</v>
          </cell>
          <cell r="F85" t="str">
            <v>n/a</v>
          </cell>
          <cell r="G85" t="str">
            <v>Get-Property-Unique-Identifier</v>
          </cell>
          <cell r="H85" t="str">
            <v>Standard ID</v>
          </cell>
          <cell r="I85" t="str">
            <v>Glossary Definition</v>
          </cell>
        </row>
        <row r="86">
          <cell r="A86" t="str">
            <v>Property ID Numbers</v>
          </cell>
          <cell r="B86" t="str">
            <v>Boulder Energy Reporting ID</v>
          </cell>
          <cell r="C86" t="str">
            <v>n/a</v>
          </cell>
          <cell r="D86" t="str">
            <v>n/a</v>
          </cell>
          <cell r="E86" t="str">
            <v>String</v>
          </cell>
          <cell r="F86" t="str">
            <v>n/a</v>
          </cell>
          <cell r="G86" t="str">
            <v>Get-Property-Unique-Identifier</v>
          </cell>
          <cell r="H86" t="str">
            <v>Standard ID</v>
          </cell>
          <cell r="I86" t="str">
            <v>Glossary Definition</v>
          </cell>
        </row>
        <row r="87">
          <cell r="A87" t="str">
            <v>Property ID Numbers</v>
          </cell>
          <cell r="B87" t="str">
            <v>British Columbia - Building Benchmark BC ID</v>
          </cell>
          <cell r="C87" t="str">
            <v>n/a</v>
          </cell>
          <cell r="D87" t="str">
            <v>n/a</v>
          </cell>
          <cell r="E87" t="str">
            <v>String</v>
          </cell>
          <cell r="F87" t="str">
            <v>n/a</v>
          </cell>
          <cell r="G87" t="str">
            <v>Get-Property-Unique-Identifier</v>
          </cell>
          <cell r="H87" t="str">
            <v>Standard ID</v>
          </cell>
          <cell r="I87" t="str">
            <v>Glossary Definition</v>
          </cell>
        </row>
        <row r="88">
          <cell r="A88" t="str">
            <v>Property ID Numbers</v>
          </cell>
          <cell r="B88" t="str">
            <v>California Building ID</v>
          </cell>
          <cell r="C88" t="str">
            <v>n/a</v>
          </cell>
          <cell r="D88" t="str">
            <v>n/a</v>
          </cell>
          <cell r="E88" t="str">
            <v>String</v>
          </cell>
          <cell r="F88" t="str">
            <v>n/a</v>
          </cell>
          <cell r="G88" t="str">
            <v>Get-Property-Unique-Identifier</v>
          </cell>
          <cell r="H88" t="str">
            <v>Standard ID</v>
          </cell>
          <cell r="I88" t="str">
            <v>Glossary Definition</v>
          </cell>
        </row>
        <row r="89">
          <cell r="A89" t="str">
            <v>Property ID Numbers</v>
          </cell>
          <cell r="B89" t="str">
            <v>Cambridge Building Energy Reporting ID</v>
          </cell>
          <cell r="C89" t="str">
            <v>n/a</v>
          </cell>
          <cell r="D89" t="str">
            <v>n/a</v>
          </cell>
          <cell r="E89" t="str">
            <v>String</v>
          </cell>
          <cell r="F89" t="str">
            <v>n/a</v>
          </cell>
          <cell r="G89" t="str">
            <v>Get-Property-Unique-Identifier</v>
          </cell>
          <cell r="H89" t="str">
            <v>Standard ID</v>
          </cell>
          <cell r="I89" t="str">
            <v>Glossary Definition</v>
          </cell>
        </row>
        <row r="90">
          <cell r="A90" t="str">
            <v>Property ID Numbers</v>
          </cell>
          <cell r="B90" t="str">
            <v>Chicago Energy Benchmarking ID</v>
          </cell>
          <cell r="C90" t="str">
            <v>n/a</v>
          </cell>
          <cell r="D90" t="str">
            <v>n/a</v>
          </cell>
          <cell r="E90" t="str">
            <v>String</v>
          </cell>
          <cell r="F90" t="str">
            <v>n/a</v>
          </cell>
          <cell r="G90" t="str">
            <v>Get-Property-Unique-Identifier</v>
          </cell>
          <cell r="H90" t="str">
            <v>Standard ID</v>
          </cell>
          <cell r="I90" t="str">
            <v>Glossary Definition</v>
          </cell>
        </row>
        <row r="91">
          <cell r="A91" t="str">
            <v>Property ID Numbers</v>
          </cell>
          <cell r="B91" t="str">
            <v>Columbus Building ID</v>
          </cell>
          <cell r="C91" t="str">
            <v>n/a</v>
          </cell>
          <cell r="D91" t="str">
            <v>n/a</v>
          </cell>
          <cell r="E91" t="str">
            <v>String</v>
          </cell>
          <cell r="F91" t="str">
            <v>n/a</v>
          </cell>
          <cell r="G91" t="str">
            <v>Get-Property-Unique-Identifier</v>
          </cell>
          <cell r="H91" t="str">
            <v>Standard ID</v>
          </cell>
          <cell r="I91" t="str">
            <v>Glossary Definition</v>
          </cell>
        </row>
        <row r="92">
          <cell r="A92" t="str">
            <v>Property ID Numbers</v>
          </cell>
          <cell r="B92" t="str">
            <v>CoStar Property ID</v>
          </cell>
          <cell r="C92" t="str">
            <v>n/a</v>
          </cell>
          <cell r="D92" t="str">
            <v>n/a</v>
          </cell>
          <cell r="E92" t="str">
            <v>String</v>
          </cell>
          <cell r="F92" t="str">
            <v>n/a</v>
          </cell>
          <cell r="G92" t="str">
            <v>Get-Property-Unique-Identifier</v>
          </cell>
          <cell r="H92" t="str">
            <v>Standard ID</v>
          </cell>
          <cell r="I92" t="str">
            <v>Glossary Definition</v>
          </cell>
        </row>
        <row r="93">
          <cell r="A93" t="str">
            <v>Property ID Numbers</v>
          </cell>
          <cell r="B93" t="str">
            <v>Denver Building ID</v>
          </cell>
          <cell r="C93" t="str">
            <v>n/a</v>
          </cell>
          <cell r="D93" t="str">
            <v>n/a</v>
          </cell>
          <cell r="E93" t="str">
            <v>String</v>
          </cell>
          <cell r="F93" t="str">
            <v>n/a</v>
          </cell>
          <cell r="G93" t="str">
            <v>Get-Property-Unique-Identifier</v>
          </cell>
          <cell r="H93" t="str">
            <v>Standard ID</v>
          </cell>
          <cell r="I93" t="str">
            <v>Glossary Definition</v>
          </cell>
        </row>
        <row r="94">
          <cell r="A94" t="str">
            <v>Property ID Numbers</v>
          </cell>
          <cell r="B94" t="str">
            <v>Des Moines Building ID</v>
          </cell>
          <cell r="C94" t="str">
            <v>n/a</v>
          </cell>
          <cell r="D94" t="str">
            <v>n/a</v>
          </cell>
          <cell r="E94" t="str">
            <v>String</v>
          </cell>
          <cell r="F94" t="str">
            <v>n/a</v>
          </cell>
          <cell r="G94" t="str">
            <v>Get-Property-Unique-Identifier</v>
          </cell>
          <cell r="H94" t="str">
            <v>Standard ID</v>
          </cell>
          <cell r="I94" t="str">
            <v>Glossary Definition</v>
          </cell>
        </row>
        <row r="95">
          <cell r="A95" t="str">
            <v>Property ID Numbers</v>
          </cell>
          <cell r="B95" t="str">
            <v>District of Columbia Building Unique ID</v>
          </cell>
          <cell r="C95" t="str">
            <v>n/a</v>
          </cell>
          <cell r="D95" t="str">
            <v>n/a</v>
          </cell>
          <cell r="E95" t="str">
            <v>String</v>
          </cell>
          <cell r="F95" t="str">
            <v>n/a</v>
          </cell>
          <cell r="G95" t="str">
            <v>Get-Property-Unique-Identifier</v>
          </cell>
          <cell r="H95" t="str">
            <v>Standard ID</v>
          </cell>
          <cell r="I95" t="str">
            <v>Glossary Definition</v>
          </cell>
        </row>
        <row r="96">
          <cell r="A96" t="str">
            <v>Property ID Numbers</v>
          </cell>
          <cell r="B96" t="str">
            <v>Evanston Building ID</v>
          </cell>
          <cell r="C96" t="str">
            <v>n/a</v>
          </cell>
          <cell r="D96" t="str">
            <v>n/a</v>
          </cell>
          <cell r="E96" t="str">
            <v>String</v>
          </cell>
          <cell r="F96" t="str">
            <v>n/a</v>
          </cell>
          <cell r="G96" t="str">
            <v>Get-Property-Unique-Identifier</v>
          </cell>
          <cell r="H96" t="str">
            <v>Standard ID</v>
          </cell>
          <cell r="I96" t="str">
            <v>Glossary Definition</v>
          </cell>
        </row>
        <row r="97">
          <cell r="A97" t="str">
            <v>Property ID Numbers</v>
          </cell>
          <cell r="B97" t="str">
            <v>District of Columbia Real Property Unique ID</v>
          </cell>
          <cell r="C97" t="str">
            <v>n/a</v>
          </cell>
          <cell r="D97" t="str">
            <v>n/a</v>
          </cell>
          <cell r="E97" t="str">
            <v>String</v>
          </cell>
          <cell r="F97" t="str">
            <v>n/a</v>
          </cell>
          <cell r="G97" t="str">
            <v>Get-Property-Unique-Identifier</v>
          </cell>
          <cell r="H97" t="str">
            <v>Standard ID</v>
          </cell>
          <cell r="I97" t="str">
            <v>Glossary Definition</v>
          </cell>
        </row>
        <row r="98">
          <cell r="A98" t="str">
            <v>Property ID Numbers</v>
          </cell>
          <cell r="B98" t="str">
            <v>Fort Collins Building ID</v>
          </cell>
          <cell r="C98" t="str">
            <v>n/a</v>
          </cell>
          <cell r="D98" t="str">
            <v>n/a</v>
          </cell>
          <cell r="E98" t="str">
            <v>String</v>
          </cell>
          <cell r="F98" t="str">
            <v>n/a</v>
          </cell>
          <cell r="G98" t="str">
            <v>Get-Property-Unique-Identifier</v>
          </cell>
          <cell r="H98" t="str">
            <v>Standard ID</v>
          </cell>
          <cell r="I98" t="str">
            <v>Glossary Definition</v>
          </cell>
        </row>
        <row r="99">
          <cell r="A99" t="str">
            <v>Property ID Numbers</v>
          </cell>
          <cell r="B99" t="str">
            <v>Green Globes CIEB Project ID</v>
          </cell>
          <cell r="C99" t="str">
            <v>n/a</v>
          </cell>
          <cell r="D99" t="str">
            <v>n/a</v>
          </cell>
          <cell r="E99" t="str">
            <v>String</v>
          </cell>
          <cell r="F99" t="str">
            <v>n/a</v>
          </cell>
          <cell r="G99" t="str">
            <v>Get-Property-Unique-Identifier</v>
          </cell>
          <cell r="H99" t="str">
            <v>Standard ID</v>
          </cell>
          <cell r="I99" t="str">
            <v>Glossary Definition</v>
          </cell>
        </row>
        <row r="100">
          <cell r="A100" t="str">
            <v>Property ID Numbers</v>
          </cell>
          <cell r="B100" t="str">
            <v>Green Globes NC Project ID</v>
          </cell>
          <cell r="C100" t="str">
            <v>n/a</v>
          </cell>
          <cell r="D100" t="str">
            <v>n/a</v>
          </cell>
          <cell r="E100" t="str">
            <v>String</v>
          </cell>
          <cell r="F100" t="str">
            <v>n/a</v>
          </cell>
          <cell r="G100" t="str">
            <v>Get-Property-Unique-Identifier</v>
          </cell>
          <cell r="H100" t="str">
            <v>Standard ID</v>
          </cell>
          <cell r="I100" t="str">
            <v>Glossary Definition</v>
          </cell>
        </row>
        <row r="101">
          <cell r="A101" t="str">
            <v>Property ID Numbers</v>
          </cell>
          <cell r="B101" t="str">
            <v>HUD Property AMP ID</v>
          </cell>
          <cell r="C101" t="str">
            <v>n/a</v>
          </cell>
          <cell r="D101" t="str">
            <v>n/a</v>
          </cell>
          <cell r="E101" t="str">
            <v>String</v>
          </cell>
          <cell r="F101" t="str">
            <v>n/a</v>
          </cell>
          <cell r="G101" t="str">
            <v>Get-Property-Unique-Identifier</v>
          </cell>
          <cell r="H101" t="str">
            <v>Standard ID</v>
          </cell>
          <cell r="I101" t="str">
            <v>Glossary Definition</v>
          </cell>
        </row>
        <row r="102">
          <cell r="A102" t="str">
            <v>Property ID Numbers</v>
          </cell>
          <cell r="B102" t="str">
            <v>HUD Property REMS ID</v>
          </cell>
          <cell r="C102" t="str">
            <v>n/a</v>
          </cell>
          <cell r="D102" t="str">
            <v>n/a</v>
          </cell>
          <cell r="E102" t="str">
            <v>String</v>
          </cell>
          <cell r="F102" t="str">
            <v>n/a</v>
          </cell>
          <cell r="G102" t="str">
            <v>Get-Property-Unique-Identifier</v>
          </cell>
          <cell r="H102" t="str">
            <v>Standard ID</v>
          </cell>
          <cell r="I102" t="str">
            <v>Glossary Definition</v>
          </cell>
        </row>
        <row r="103">
          <cell r="A103" t="str">
            <v>Property ID Numbers</v>
          </cell>
          <cell r="B103" t="str">
            <v>Kansas City Building Reporting ID</v>
          </cell>
          <cell r="C103" t="str">
            <v>n/a</v>
          </cell>
          <cell r="D103" t="str">
            <v>n/a</v>
          </cell>
          <cell r="E103" t="str">
            <v>String</v>
          </cell>
          <cell r="F103" t="str">
            <v>n/a</v>
          </cell>
          <cell r="G103" t="str">
            <v>Get-Property-Unique-Identifier</v>
          </cell>
          <cell r="H103" t="str">
            <v>Standard ID</v>
          </cell>
          <cell r="I103" t="str">
            <v>Glossary Definition</v>
          </cell>
        </row>
        <row r="104">
          <cell r="A104" t="str">
            <v>Property ID Numbers</v>
          </cell>
          <cell r="B104" t="str">
            <v>LEED Canada Project ID</v>
          </cell>
          <cell r="C104" t="str">
            <v>n/a</v>
          </cell>
          <cell r="D104" t="str">
            <v>n/a</v>
          </cell>
          <cell r="E104" t="str">
            <v>String</v>
          </cell>
          <cell r="F104" t="str">
            <v>n/a</v>
          </cell>
          <cell r="G104" t="str">
            <v>Get-Property-Unique-Identifier</v>
          </cell>
          <cell r="H104" t="str">
            <v>Standard ID</v>
          </cell>
          <cell r="I104" t="str">
            <v>Glossary Definition</v>
          </cell>
        </row>
        <row r="105">
          <cell r="A105" t="str">
            <v>Property ID Numbers</v>
          </cell>
          <cell r="B105" t="str">
            <v>LEED US Project ID</v>
          </cell>
          <cell r="C105" t="str">
            <v>n/a</v>
          </cell>
          <cell r="D105" t="str">
            <v>n/a</v>
          </cell>
          <cell r="E105" t="str">
            <v>String</v>
          </cell>
          <cell r="F105" t="str">
            <v>n/a</v>
          </cell>
          <cell r="G105" t="str">
            <v>Get-Property-Unique-Identifier</v>
          </cell>
          <cell r="H105" t="str">
            <v>Standard ID</v>
          </cell>
          <cell r="I105" t="str">
            <v>Glossary Definition</v>
          </cell>
        </row>
        <row r="106">
          <cell r="A106" t="str">
            <v>Property ID Numbers</v>
          </cell>
          <cell r="B106" t="str">
            <v>Longmont CO Energy Benchmarking Building ID</v>
          </cell>
          <cell r="C106" t="str">
            <v>n/a</v>
          </cell>
          <cell r="D106" t="str">
            <v>n/a</v>
          </cell>
          <cell r="E106" t="str">
            <v>String</v>
          </cell>
          <cell r="F106" t="str">
            <v>n/a</v>
          </cell>
          <cell r="G106" t="str">
            <v>Get-Property-Unique-Identifier</v>
          </cell>
          <cell r="H106" t="str">
            <v>Standard ID</v>
          </cell>
          <cell r="I106" t="str">
            <v>Glossary Definition</v>
          </cell>
        </row>
        <row r="107">
          <cell r="A107" t="str">
            <v>Property ID Numbers</v>
          </cell>
          <cell r="B107" t="str">
            <v>Los Angeles Building ID</v>
          </cell>
          <cell r="C107" t="str">
            <v>n/a</v>
          </cell>
          <cell r="D107" t="str">
            <v>n/a</v>
          </cell>
          <cell r="E107" t="str">
            <v>String</v>
          </cell>
          <cell r="F107" t="str">
            <v>n/a</v>
          </cell>
          <cell r="G107" t="str">
            <v>Get-Property-Unique-Identifier</v>
          </cell>
          <cell r="H107" t="str">
            <v>Standard ID</v>
          </cell>
          <cell r="I107" t="str">
            <v>Glossary Definition</v>
          </cell>
        </row>
        <row r="108">
          <cell r="A108" t="str">
            <v>Property ID Numbers</v>
          </cell>
          <cell r="B108" t="str">
            <v>Minneapolis Building ID</v>
          </cell>
          <cell r="C108" t="str">
            <v>n/a</v>
          </cell>
          <cell r="D108" t="str">
            <v>n/a</v>
          </cell>
          <cell r="E108" t="str">
            <v>String</v>
          </cell>
          <cell r="F108" t="str">
            <v>n/a</v>
          </cell>
          <cell r="G108" t="str">
            <v>Get-Property-Unique-Identifier</v>
          </cell>
          <cell r="H108" t="str">
            <v>Standard ID</v>
          </cell>
          <cell r="I108" t="str">
            <v>Glossary Definition</v>
          </cell>
        </row>
        <row r="109">
          <cell r="A109" t="str">
            <v>Property ID Numbers</v>
          </cell>
          <cell r="B109" t="str">
            <v>Minneapolis Property ID (PID)</v>
          </cell>
          <cell r="C109" t="str">
            <v>n/a</v>
          </cell>
          <cell r="D109" t="str">
            <v>n/a</v>
          </cell>
          <cell r="E109" t="str">
            <v>String</v>
          </cell>
          <cell r="F109" t="str">
            <v>n/a</v>
          </cell>
          <cell r="G109" t="str">
            <v>Get-Property-Unique-Identifier</v>
          </cell>
          <cell r="H109" t="str">
            <v>Standard ID</v>
          </cell>
          <cell r="I109" t="str">
            <v>Glossary Definition</v>
          </cell>
        </row>
        <row r="110">
          <cell r="A110" t="str">
            <v>Property ID Numbers</v>
          </cell>
          <cell r="B110" t="str">
            <v>MN Efficient Buildings Collaborative ID</v>
          </cell>
          <cell r="C110" t="str">
            <v>n/a</v>
          </cell>
          <cell r="D110" t="str">
            <v>n/a</v>
          </cell>
          <cell r="E110" t="str">
            <v>String</v>
          </cell>
          <cell r="F110" t="str">
            <v>n/a</v>
          </cell>
          <cell r="G110" t="str">
            <v>Get-Property-Unique-Identifier</v>
          </cell>
          <cell r="H110" t="str">
            <v>Standard ID</v>
          </cell>
          <cell r="I110" t="str">
            <v>Glossary Definition</v>
          </cell>
        </row>
        <row r="111">
          <cell r="A111" t="str">
            <v>Property ID Numbers</v>
          </cell>
          <cell r="B111" t="str">
            <v>Montgomery County, MD Building ID (MBID)</v>
          </cell>
          <cell r="C111" t="str">
            <v>n/a</v>
          </cell>
          <cell r="D111" t="str">
            <v>n/a</v>
          </cell>
          <cell r="E111" t="str">
            <v>String</v>
          </cell>
          <cell r="F111" t="str">
            <v>n/a</v>
          </cell>
          <cell r="G111" t="str">
            <v>Get-Property-Unique-Identifier</v>
          </cell>
          <cell r="H111" t="str">
            <v>Standard ID</v>
          </cell>
          <cell r="I111" t="str">
            <v>Glossary Definition</v>
          </cell>
        </row>
        <row r="112">
          <cell r="A112" t="str">
            <v>Property ID Numbers</v>
          </cell>
          <cell r="B112" t="str">
            <v>NYC Building Identification Number (BIN)</v>
          </cell>
          <cell r="C112" t="str">
            <v>n/a</v>
          </cell>
          <cell r="D112" t="str">
            <v>n/a</v>
          </cell>
          <cell r="E112" t="str">
            <v>String</v>
          </cell>
          <cell r="F112" t="str">
            <v>n/a</v>
          </cell>
          <cell r="G112" t="str">
            <v>Get-Property-Unique-Identifier</v>
          </cell>
          <cell r="H112" t="str">
            <v>Standard ID</v>
          </cell>
          <cell r="I112" t="str">
            <v>Glossary Definition</v>
          </cell>
        </row>
        <row r="113">
          <cell r="A113" t="str">
            <v>Property ID Numbers</v>
          </cell>
          <cell r="B113" t="str">
            <v>NYC Borough, Block and Lot (BBL)</v>
          </cell>
          <cell r="C113" t="str">
            <v>n/a</v>
          </cell>
          <cell r="D113" t="str">
            <v>n/a</v>
          </cell>
          <cell r="E113" t="str">
            <v>String</v>
          </cell>
          <cell r="F113" t="str">
            <v>n/a</v>
          </cell>
          <cell r="G113" t="str">
            <v>Get-Property-Unique-Identifier</v>
          </cell>
          <cell r="H113" t="str">
            <v>Standard ID</v>
          </cell>
          <cell r="I113" t="str">
            <v>Glossary Definition</v>
          </cell>
        </row>
        <row r="114">
          <cell r="A114" t="str">
            <v>Property ID Numbers</v>
          </cell>
          <cell r="B114" t="str">
            <v>NYC PACE ID</v>
          </cell>
          <cell r="C114" t="str">
            <v>n/a</v>
          </cell>
          <cell r="D114" t="str">
            <v>n/a</v>
          </cell>
          <cell r="E114" t="str">
            <v>String</v>
          </cell>
          <cell r="F114" t="str">
            <v>n/a</v>
          </cell>
          <cell r="G114" t="str">
            <v>Get-Property-Unique-Identifier</v>
          </cell>
          <cell r="H114" t="str">
            <v>Standard ID</v>
          </cell>
          <cell r="I114" t="str">
            <v>Glossary Definition</v>
          </cell>
        </row>
        <row r="115">
          <cell r="A115" t="str">
            <v>Property ID Numbers</v>
          </cell>
          <cell r="B115" t="str">
            <v>Orlando Building ID</v>
          </cell>
          <cell r="C115" t="str">
            <v>n/a</v>
          </cell>
          <cell r="D115" t="str">
            <v>n/a</v>
          </cell>
          <cell r="E115" t="str">
            <v>String</v>
          </cell>
          <cell r="F115" t="str">
            <v>n/a</v>
          </cell>
          <cell r="G115" t="str">
            <v>Get-Property-Unique-Identifier</v>
          </cell>
          <cell r="H115" t="str">
            <v>Standard ID</v>
          </cell>
          <cell r="I115" t="str">
            <v>Glossary Definition</v>
          </cell>
        </row>
        <row r="116">
          <cell r="A116" t="str">
            <v>Property ID Numbers</v>
          </cell>
          <cell r="B116" t="str">
            <v>Ontario EWRB ID</v>
          </cell>
          <cell r="C116" t="str">
            <v>n/a</v>
          </cell>
          <cell r="D116" t="str">
            <v>n/a</v>
          </cell>
          <cell r="E116" t="str">
            <v>String</v>
          </cell>
          <cell r="F116" t="str">
            <v>n/a</v>
          </cell>
          <cell r="G116" t="str">
            <v>Get-Property-Unique-Identifier</v>
          </cell>
          <cell r="H116" t="str">
            <v>Standard ID</v>
          </cell>
          <cell r="I116" t="str">
            <v>Glossary Definition</v>
          </cell>
        </row>
        <row r="117">
          <cell r="A117" t="str">
            <v>Property ID Numbers</v>
          </cell>
          <cell r="B117" t="str">
            <v>Philadelphia Building ID</v>
          </cell>
          <cell r="C117" t="str">
            <v>n/a</v>
          </cell>
          <cell r="D117" t="str">
            <v>n/a</v>
          </cell>
          <cell r="E117" t="str">
            <v>String</v>
          </cell>
          <cell r="F117" t="str">
            <v>n/a</v>
          </cell>
          <cell r="G117" t="str">
            <v>Get-Property-Unique-Identifier</v>
          </cell>
          <cell r="H117" t="str">
            <v>Standard ID</v>
          </cell>
          <cell r="I117" t="str">
            <v>Glossary Definition</v>
          </cell>
        </row>
        <row r="118">
          <cell r="A118" t="str">
            <v>Property ID Numbers</v>
          </cell>
          <cell r="B118" t="str">
            <v>Pittsburgh Building Benchmarking ID</v>
          </cell>
          <cell r="C118" t="str">
            <v>n/a</v>
          </cell>
          <cell r="D118" t="str">
            <v>n/a</v>
          </cell>
          <cell r="E118" t="str">
            <v>String</v>
          </cell>
          <cell r="F118" t="str">
            <v>n/a</v>
          </cell>
          <cell r="G118" t="str">
            <v>Get-Property-Unique-Identifier</v>
          </cell>
          <cell r="H118" t="str">
            <v>Standard ID</v>
          </cell>
          <cell r="I118" t="str">
            <v>Glossary Definition</v>
          </cell>
        </row>
        <row r="119">
          <cell r="A119" t="str">
            <v>Property ID Numbers</v>
          </cell>
          <cell r="B119" t="str">
            <v>Portland, ME Building ID</v>
          </cell>
          <cell r="C119" t="str">
            <v>n/a</v>
          </cell>
          <cell r="D119" t="str">
            <v>n/a</v>
          </cell>
          <cell r="E119" t="str">
            <v>String</v>
          </cell>
          <cell r="F119" t="str">
            <v>n/a</v>
          </cell>
          <cell r="G119" t="str">
            <v>Get-Property-Unique-Identifier</v>
          </cell>
          <cell r="H119" t="str">
            <v>Standard ID</v>
          </cell>
          <cell r="I119" t="str">
            <v>Glossary Definition</v>
          </cell>
        </row>
        <row r="120">
          <cell r="A120" t="str">
            <v>Property ID Numbers</v>
          </cell>
          <cell r="B120" t="str">
            <v>Portland, OR Building ID</v>
          </cell>
          <cell r="C120" t="str">
            <v>n/a</v>
          </cell>
          <cell r="D120" t="str">
            <v>n/a</v>
          </cell>
          <cell r="E120" t="str">
            <v>String</v>
          </cell>
          <cell r="F120" t="str">
            <v>n/a</v>
          </cell>
          <cell r="G120" t="str">
            <v>Get-Property-Unique-Identifier</v>
          </cell>
          <cell r="H120" t="str">
            <v>Standard ID</v>
          </cell>
          <cell r="I120" t="str">
            <v>Glossary Definition</v>
          </cell>
        </row>
        <row r="121">
          <cell r="A121" t="str">
            <v>Property ID Numbers</v>
          </cell>
          <cell r="B121" t="str">
            <v>REALPac Energy Benchmarking Program Building Name</v>
          </cell>
          <cell r="C121" t="str">
            <v>n/a</v>
          </cell>
          <cell r="D121" t="str">
            <v>n/a</v>
          </cell>
          <cell r="E121" t="str">
            <v>String</v>
          </cell>
          <cell r="F121" t="str">
            <v>n/a</v>
          </cell>
          <cell r="G121" t="str">
            <v>Get-Property-Unique-Identifier</v>
          </cell>
          <cell r="H121" t="str">
            <v>Standard ID</v>
          </cell>
          <cell r="I121" t="str">
            <v>Glossary Definition</v>
          </cell>
        </row>
        <row r="122">
          <cell r="A122" t="str">
            <v>Property ID Numbers</v>
          </cell>
          <cell r="B122" t="str">
            <v>Reno Building ID</v>
          </cell>
          <cell r="C122" t="str">
            <v>n/a</v>
          </cell>
          <cell r="D122" t="str">
            <v>n/a</v>
          </cell>
          <cell r="E122" t="str">
            <v>String</v>
          </cell>
          <cell r="F122" t="str">
            <v>n/a</v>
          </cell>
          <cell r="G122" t="str">
            <v>Get-Property-Unique-Identifier</v>
          </cell>
          <cell r="H122" t="str">
            <v>Standard ID</v>
          </cell>
          <cell r="I122" t="str">
            <v>Glossary Definition</v>
          </cell>
        </row>
        <row r="123">
          <cell r="A123" t="str">
            <v>Property ID Numbers</v>
          </cell>
          <cell r="B123" t="str">
            <v>Saint Paul Parcel ID -Archived</v>
          </cell>
          <cell r="C123" t="str">
            <v>n/a</v>
          </cell>
          <cell r="D123" t="str">
            <v>n/a</v>
          </cell>
          <cell r="E123" t="str">
            <v>String</v>
          </cell>
          <cell r="F123" t="str">
            <v>n/a</v>
          </cell>
          <cell r="G123" t="str">
            <v>Get-Property-Unique-Identifier</v>
          </cell>
          <cell r="H123" t="str">
            <v>Standard ID</v>
          </cell>
          <cell r="I123" t="str">
            <v>Glossary Definition</v>
          </cell>
        </row>
        <row r="124">
          <cell r="A124" t="str">
            <v>Property ID Numbers</v>
          </cell>
          <cell r="B124" t="str">
            <v>Salt Lake City Building ID</v>
          </cell>
          <cell r="C124" t="str">
            <v>n/a</v>
          </cell>
          <cell r="D124" t="str">
            <v>n/a</v>
          </cell>
          <cell r="E124" t="str">
            <v>String</v>
          </cell>
          <cell r="F124" t="str">
            <v>n/a</v>
          </cell>
          <cell r="G124" t="str">
            <v>Get-Property-Unique-Identifier</v>
          </cell>
          <cell r="H124" t="str">
            <v>Standard ID</v>
          </cell>
          <cell r="I124" t="str">
            <v>Glossary Definition</v>
          </cell>
        </row>
        <row r="125">
          <cell r="A125" t="str">
            <v>Property ID Numbers</v>
          </cell>
          <cell r="B125" t="str">
            <v>San Diego Building ID</v>
          </cell>
          <cell r="C125" t="str">
            <v>n/a</v>
          </cell>
          <cell r="D125" t="str">
            <v>n/a</v>
          </cell>
          <cell r="E125" t="str">
            <v>String</v>
          </cell>
          <cell r="F125" t="str">
            <v>n/a</v>
          </cell>
          <cell r="G125" t="str">
            <v>Get-Property-Unique-Identifier</v>
          </cell>
          <cell r="H125" t="str">
            <v>Standard ID</v>
          </cell>
          <cell r="I125" t="str">
            <v>Glossary Definition</v>
          </cell>
        </row>
        <row r="126">
          <cell r="A126" t="str">
            <v>Property ID Numbers</v>
          </cell>
          <cell r="B126" t="str">
            <v>San Francisco Building ID</v>
          </cell>
          <cell r="C126" t="str">
            <v>n/a</v>
          </cell>
          <cell r="D126" t="str">
            <v>n/a</v>
          </cell>
          <cell r="E126" t="str">
            <v>String</v>
          </cell>
          <cell r="F126" t="str">
            <v>n/a</v>
          </cell>
          <cell r="G126" t="str">
            <v>Get-Property-Unique-Identifier</v>
          </cell>
          <cell r="H126" t="str">
            <v>Standard ID</v>
          </cell>
          <cell r="I126" t="str">
            <v>Glossary Definition</v>
          </cell>
        </row>
        <row r="127">
          <cell r="A127" t="str">
            <v>Property ID Numbers</v>
          </cell>
          <cell r="B127" t="str">
            <v>San Jose Building ID</v>
          </cell>
          <cell r="C127" t="str">
            <v>n/a</v>
          </cell>
          <cell r="D127" t="str">
            <v>n/a</v>
          </cell>
          <cell r="E127" t="str">
            <v>String</v>
          </cell>
          <cell r="F127" t="str">
            <v>n/a</v>
          </cell>
          <cell r="G127" t="str">
            <v>Get-Property-Unique-Identifier</v>
          </cell>
          <cell r="H127" t="str">
            <v>Standard ID</v>
          </cell>
          <cell r="I127" t="str">
            <v>Glossary Definition</v>
          </cell>
        </row>
        <row r="128">
          <cell r="A128" t="str">
            <v>Property ID Numbers</v>
          </cell>
          <cell r="B128" t="str">
            <v>Seattle Building Energy Benchmarking Reporting ID</v>
          </cell>
          <cell r="C128" t="str">
            <v>n/a</v>
          </cell>
          <cell r="D128" t="str">
            <v>n/a</v>
          </cell>
          <cell r="E128" t="str">
            <v>String</v>
          </cell>
          <cell r="F128" t="str">
            <v>n/a</v>
          </cell>
          <cell r="G128" t="str">
            <v>Get-Property-Unique-Identifier</v>
          </cell>
          <cell r="H128" t="str">
            <v>Standard ID</v>
          </cell>
          <cell r="I128" t="str">
            <v>Glossary Definition</v>
          </cell>
        </row>
        <row r="129">
          <cell r="A129" t="str">
            <v>Property ID Numbers</v>
          </cell>
          <cell r="B129" t="str">
            <v>South Portland, ME Energy Reporting ID</v>
          </cell>
          <cell r="C129" t="str">
            <v>n/a</v>
          </cell>
          <cell r="D129" t="str">
            <v>n/a</v>
          </cell>
          <cell r="E129" t="str">
            <v>String</v>
          </cell>
          <cell r="F129" t="str">
            <v>n/a</v>
          </cell>
          <cell r="G129" t="str">
            <v>Get-Property-Unique-Identifier</v>
          </cell>
          <cell r="H129" t="str">
            <v>Standard ID</v>
          </cell>
          <cell r="I129" t="str">
            <v>Glossary Definition</v>
          </cell>
        </row>
        <row r="130">
          <cell r="A130" t="str">
            <v>Property ID Numbers</v>
          </cell>
          <cell r="B130" t="str">
            <v>St. Louis Building ID</v>
          </cell>
          <cell r="C130" t="str">
            <v>n/a</v>
          </cell>
          <cell r="D130" t="str">
            <v>n/a</v>
          </cell>
          <cell r="E130" t="str">
            <v>String</v>
          </cell>
          <cell r="F130" t="str">
            <v>n/a</v>
          </cell>
          <cell r="G130" t="str">
            <v>Get-Property-Unique-Identifier</v>
          </cell>
          <cell r="H130" t="str">
            <v>Standard ID</v>
          </cell>
          <cell r="I130" t="str">
            <v>Glossary Definition</v>
          </cell>
        </row>
        <row r="131">
          <cell r="A131" t="str">
            <v>Property ID Numbers</v>
          </cell>
          <cell r="B131" t="str">
            <v>State of Washington Unique Facilities Identifier (UFI)</v>
          </cell>
          <cell r="C131" t="str">
            <v>n/a</v>
          </cell>
          <cell r="D131" t="str">
            <v>n/a</v>
          </cell>
          <cell r="E131" t="str">
            <v>String</v>
          </cell>
          <cell r="F131" t="str">
            <v>n/a</v>
          </cell>
          <cell r="G131" t="str">
            <v>Get-Property-Unique-Identifier</v>
          </cell>
          <cell r="H131" t="str">
            <v>Standard ID</v>
          </cell>
          <cell r="I131" t="str">
            <v>Glossary Definition</v>
          </cell>
        </row>
        <row r="132">
          <cell r="A132" t="str">
            <v>Property ID Numbers</v>
          </cell>
          <cell r="B132" t="str">
            <v>Unique Building Identifier (UBID)</v>
          </cell>
          <cell r="C132" t="str">
            <v>n/a</v>
          </cell>
          <cell r="D132" t="str">
            <v>n/a</v>
          </cell>
          <cell r="E132" t="str">
            <v>String</v>
          </cell>
          <cell r="F132" t="str">
            <v>n/a</v>
          </cell>
          <cell r="G132" t="str">
            <v>Get-Property-Unique-Identifier</v>
          </cell>
          <cell r="H132" t="str">
            <v>Standard ID</v>
          </cell>
          <cell r="I132" t="str">
            <v>Glossary Definition</v>
          </cell>
        </row>
        <row r="133">
          <cell r="A133" t="str">
            <v>Property ID Numbers</v>
          </cell>
          <cell r="B133" t="str">
            <v>US Agency Designated Covered Facility ID</v>
          </cell>
          <cell r="C133" t="str">
            <v>n/a</v>
          </cell>
          <cell r="D133" t="str">
            <v>n/a</v>
          </cell>
          <cell r="E133" t="str">
            <v>String</v>
          </cell>
          <cell r="F133" t="str">
            <v>n/a</v>
          </cell>
          <cell r="G133" t="str">
            <v>Get-Property-Unique-Identifier</v>
          </cell>
          <cell r="H133" t="str">
            <v>Standard ID</v>
          </cell>
          <cell r="I133" t="str">
            <v>Glossary Definition</v>
          </cell>
        </row>
        <row r="134">
          <cell r="A134" t="str">
            <v>Property ID Numbers</v>
          </cell>
          <cell r="B134" t="str">
            <v>US Federal Real Property Unique Identifier</v>
          </cell>
          <cell r="C134" t="str">
            <v>n/a</v>
          </cell>
          <cell r="D134" t="str">
            <v>n/a</v>
          </cell>
          <cell r="E134" t="str">
            <v>String</v>
          </cell>
          <cell r="F134" t="str">
            <v>n/a</v>
          </cell>
          <cell r="G134" t="str">
            <v>Get-Property-Unique-Identifier</v>
          </cell>
          <cell r="H134" t="str">
            <v>Standard ID</v>
          </cell>
          <cell r="I134" t="str">
            <v>Glossary Definition</v>
          </cell>
        </row>
        <row r="135">
          <cell r="A135" t="str">
            <v>Property ID Numbers</v>
          </cell>
          <cell r="B135" t="str">
            <v>USDA Property AMAS ID</v>
          </cell>
          <cell r="C135" t="str">
            <v>n/a</v>
          </cell>
          <cell r="D135" t="str">
            <v>n/a</v>
          </cell>
          <cell r="E135" t="str">
            <v>String</v>
          </cell>
          <cell r="F135" t="str">
            <v>n/a</v>
          </cell>
          <cell r="G135" t="str">
            <v>Get-Property-Unique-Identifier</v>
          </cell>
          <cell r="H135" t="str">
            <v>Standard ID</v>
          </cell>
          <cell r="I135" t="str">
            <v>Glossary Definition</v>
          </cell>
        </row>
        <row r="136">
          <cell r="A136" t="str">
            <v>Property Use Details</v>
          </cell>
          <cell r="B136" t="str">
            <v>Adult Education - Computer Density (Number per 1,000 sq ft)</v>
          </cell>
          <cell r="C136" t="str">
            <v>Number per 1,000 sq ft</v>
          </cell>
          <cell r="D136" t="str">
            <v>Number per 100 m²</v>
          </cell>
          <cell r="E136" t="str">
            <v>Numeric</v>
          </cell>
          <cell r="F136" t="str">
            <v>adultEducationComputerDensity</v>
          </cell>
          <cell r="G136" t="str">
            <v>Get-Use-Details-Metrics</v>
          </cell>
          <cell r="H136" t="str">
            <v>Number of Computers</v>
          </cell>
          <cell r="I136" t="str">
            <v>Glossary Definition</v>
          </cell>
        </row>
        <row r="137">
          <cell r="A137" t="str">
            <v>Property Use Details</v>
          </cell>
          <cell r="B137" t="str">
            <v>Adult Education - Gross Floor Area (ft²)</v>
          </cell>
          <cell r="C137" t="str">
            <v>ft²</v>
          </cell>
          <cell r="D137" t="str">
            <v>m²</v>
          </cell>
          <cell r="E137" t="str">
            <v>Numeric</v>
          </cell>
          <cell r="F137" t="str">
            <v>adultEducationGrossFloorArea</v>
          </cell>
          <cell r="G137" t="str">
            <v>Get-Use-Details-Metrics</v>
          </cell>
          <cell r="H137" t="str">
            <v>Gross Floor Area</v>
          </cell>
          <cell r="I137" t="str">
            <v>Glossary Definition</v>
          </cell>
        </row>
        <row r="138">
          <cell r="A138" t="str">
            <v>Property Use Details</v>
          </cell>
          <cell r="B138" t="str">
            <v>Adult Education - Number of Computers</v>
          </cell>
          <cell r="C138" t="str">
            <v>n/a</v>
          </cell>
          <cell r="D138" t="str">
            <v>n/a</v>
          </cell>
          <cell r="E138" t="str">
            <v>Numeric</v>
          </cell>
          <cell r="F138" t="str">
            <v>adultEducationNumberOfComputers</v>
          </cell>
          <cell r="G138" t="str">
            <v>Get-Use-Details-Metrics</v>
          </cell>
          <cell r="H138" t="str">
            <v>Number of Computers</v>
          </cell>
          <cell r="I138" t="str">
            <v>Glossary Definition</v>
          </cell>
        </row>
        <row r="139">
          <cell r="A139" t="str">
            <v>Property Use Details</v>
          </cell>
          <cell r="B139" t="str">
            <v>Adult Education - Number of Workers on Main Shift</v>
          </cell>
          <cell r="C139" t="str">
            <v>n/a</v>
          </cell>
          <cell r="D139" t="str">
            <v>n/a</v>
          </cell>
          <cell r="E139" t="str">
            <v>Numeric</v>
          </cell>
          <cell r="F139" t="str">
            <v>adultEducationNumberOfWorkersOnMainShift</v>
          </cell>
          <cell r="G139" t="str">
            <v>Get-Use-Details-Metrics</v>
          </cell>
          <cell r="H139" t="str">
            <v>Number of Workers on Main Shift</v>
          </cell>
          <cell r="I139" t="str">
            <v>Glossary Definition</v>
          </cell>
        </row>
        <row r="140">
          <cell r="A140" t="str">
            <v>Property Use Details</v>
          </cell>
          <cell r="B140" t="str">
            <v>Adult Education - Weekly Operating Hours</v>
          </cell>
          <cell r="C140" t="str">
            <v>n/a</v>
          </cell>
          <cell r="D140" t="str">
            <v>n/a</v>
          </cell>
          <cell r="E140" t="str">
            <v>Numeric</v>
          </cell>
          <cell r="F140" t="str">
            <v>adultEducationWeeklyOperatingHours</v>
          </cell>
          <cell r="G140" t="str">
            <v>Get-Use-Details-Metrics</v>
          </cell>
          <cell r="H140" t="str">
            <v>Weekly Operating Hours</v>
          </cell>
          <cell r="I140" t="str">
            <v>Glossary Definition</v>
          </cell>
        </row>
        <row r="141">
          <cell r="A141" t="str">
            <v>Property Use Details</v>
          </cell>
          <cell r="B141" t="str">
            <v>Adult Education - Worker Density (Number per 1,000 sq ft)</v>
          </cell>
          <cell r="C141" t="str">
            <v>Number per 1,000 sq ft</v>
          </cell>
          <cell r="D141" t="str">
            <v>Number per 100 m²</v>
          </cell>
          <cell r="E141" t="str">
            <v>Numeric</v>
          </cell>
          <cell r="F141" t="str">
            <v>adultEducationWorkerDensity</v>
          </cell>
          <cell r="G141" t="str">
            <v>Get-Use-Details-Metrics</v>
          </cell>
          <cell r="H141" t="str">
            <v>Number of Workers on Main Shift</v>
          </cell>
          <cell r="I141" t="str">
            <v>Glossary Definition</v>
          </cell>
        </row>
        <row r="142">
          <cell r="A142" t="str">
            <v>Property Use Details</v>
          </cell>
          <cell r="B142" t="str">
            <v>Ambulatory Surgical Center - Computer Density (Number per 1,000 sq ft)</v>
          </cell>
          <cell r="C142" t="str">
            <v>Number per 1,000 sq ft</v>
          </cell>
          <cell r="D142" t="str">
            <v>Number per 100 m²</v>
          </cell>
          <cell r="E142" t="str">
            <v>Numeric</v>
          </cell>
          <cell r="F142" t="str">
            <v>ambulatorySurgicalCenterComputerDensity</v>
          </cell>
          <cell r="G142" t="str">
            <v>Get-Use-Details-Metrics</v>
          </cell>
          <cell r="H142" t="str">
            <v>Number of Computers</v>
          </cell>
          <cell r="I142" t="str">
            <v>Glossary Definition</v>
          </cell>
        </row>
        <row r="143">
          <cell r="A143" t="str">
            <v>Property Use Details</v>
          </cell>
          <cell r="B143" t="str">
            <v>Ambulatory Surgical Center - Gross Floor Area (ft²)</v>
          </cell>
          <cell r="C143" t="str">
            <v>ft²</v>
          </cell>
          <cell r="D143" t="str">
            <v>m²</v>
          </cell>
          <cell r="E143" t="str">
            <v>Numeric</v>
          </cell>
          <cell r="F143" t="str">
            <v>ambulatorySurgicalCenterGrossFloorArea</v>
          </cell>
          <cell r="G143" t="str">
            <v>Get-Use-Details-Metrics</v>
          </cell>
          <cell r="H143" t="str">
            <v>Gross Floor Area</v>
          </cell>
          <cell r="I143" t="str">
            <v>Glossary Definition</v>
          </cell>
        </row>
        <row r="144">
          <cell r="A144" t="str">
            <v>Property Use Details</v>
          </cell>
          <cell r="B144" t="str">
            <v>Ambulatory Surgical Center - Number of Computers</v>
          </cell>
          <cell r="C144" t="str">
            <v>n/a</v>
          </cell>
          <cell r="D144" t="str">
            <v>n/a</v>
          </cell>
          <cell r="E144" t="str">
            <v>Numeric</v>
          </cell>
          <cell r="F144" t="str">
            <v>ambulatorySurgicalCenterNumberOfComputers</v>
          </cell>
          <cell r="G144" t="str">
            <v>Get-Use-Details-Metrics</v>
          </cell>
          <cell r="H144" t="str">
            <v>Number of Computers</v>
          </cell>
          <cell r="I144" t="str">
            <v>Glossary Definition</v>
          </cell>
        </row>
        <row r="145">
          <cell r="A145" t="str">
            <v>Property Use Details</v>
          </cell>
          <cell r="B145" t="str">
            <v>Ambulatory Surgical Center - Number of Workers on Main Shift</v>
          </cell>
          <cell r="C145" t="str">
            <v>n/a</v>
          </cell>
          <cell r="D145" t="str">
            <v>n/a</v>
          </cell>
          <cell r="E145" t="str">
            <v>Numeric</v>
          </cell>
          <cell r="F145" t="str">
            <v>ambulatorySurgicalCenterNumberOfWorkersOnMainShift</v>
          </cell>
          <cell r="G145" t="str">
            <v>Get-Use-Details-Metrics</v>
          </cell>
          <cell r="H145" t="str">
            <v>Number of Workers on Main Shift</v>
          </cell>
          <cell r="I145" t="str">
            <v>Glossary Definition</v>
          </cell>
        </row>
        <row r="146">
          <cell r="A146" t="str">
            <v>Property Use Details</v>
          </cell>
          <cell r="B146" t="str">
            <v>Ambulatory Surgical Center - Weekly Operating Hours</v>
          </cell>
          <cell r="C146" t="str">
            <v>n/a</v>
          </cell>
          <cell r="D146" t="str">
            <v>n/a</v>
          </cell>
          <cell r="E146" t="str">
            <v>Numeric</v>
          </cell>
          <cell r="F146" t="str">
            <v>ambulatorySurgicalCenterWeeklyOperatingHours</v>
          </cell>
          <cell r="G146" t="str">
            <v>Get-Use-Details-Metrics</v>
          </cell>
          <cell r="H146" t="str">
            <v>Weekly Operating Hours</v>
          </cell>
          <cell r="I146" t="str">
            <v>Glossary Definition</v>
          </cell>
        </row>
        <row r="147">
          <cell r="A147" t="str">
            <v>Property Use Details</v>
          </cell>
          <cell r="B147" t="str">
            <v>Ambulatory Surgical Center - Worker Density (Number per 1,000 sq ft)</v>
          </cell>
          <cell r="C147" t="str">
            <v>Number per 1,000 sq ft</v>
          </cell>
          <cell r="D147" t="str">
            <v>Number per 100 m²</v>
          </cell>
          <cell r="E147" t="str">
            <v>Numeric</v>
          </cell>
          <cell r="F147" t="str">
            <v>ambulatorySurgicalCenterWorkerDensity</v>
          </cell>
          <cell r="G147" t="str">
            <v>Get-Use-Details-Metrics</v>
          </cell>
          <cell r="H147" t="str">
            <v>Number of Workers on Main Shift</v>
          </cell>
          <cell r="I147" t="str">
            <v>Glossary Definition</v>
          </cell>
        </row>
        <row r="148">
          <cell r="A148" t="str">
            <v>Property Use Details</v>
          </cell>
          <cell r="B148" t="str">
            <v>Aquarium - Computer Density (Number per 1,000 sq ft)</v>
          </cell>
          <cell r="C148" t="str">
            <v>Number per 1,000 sq ft</v>
          </cell>
          <cell r="D148" t="str">
            <v>Number per 100 m²</v>
          </cell>
          <cell r="E148" t="str">
            <v>Numeric</v>
          </cell>
          <cell r="F148" t="str">
            <v>aquariumComputerDensity</v>
          </cell>
          <cell r="G148" t="str">
            <v>Get-Use-Details-Metrics</v>
          </cell>
          <cell r="H148" t="str">
            <v>Number of Computers</v>
          </cell>
          <cell r="I148" t="str">
            <v>Glossary Definition</v>
          </cell>
        </row>
        <row r="149">
          <cell r="A149" t="str">
            <v>Property Use Details</v>
          </cell>
          <cell r="B149" t="str">
            <v>Aquarium - Gross Floor Area (ft²)</v>
          </cell>
          <cell r="C149" t="str">
            <v>ft²</v>
          </cell>
          <cell r="D149" t="str">
            <v>m²</v>
          </cell>
          <cell r="E149" t="str">
            <v>Numeric</v>
          </cell>
          <cell r="F149" t="str">
            <v>aquariumGrossFloorArea</v>
          </cell>
          <cell r="G149" t="str">
            <v>Get-Use-Details-Metrics</v>
          </cell>
          <cell r="H149" t="str">
            <v>Gross Floor Area</v>
          </cell>
          <cell r="I149" t="str">
            <v>Glossary Definition</v>
          </cell>
        </row>
        <row r="150">
          <cell r="A150" t="str">
            <v>Property Use Details</v>
          </cell>
          <cell r="B150" t="str">
            <v>Aquarium - Number of Computers</v>
          </cell>
          <cell r="C150" t="str">
            <v>n/a</v>
          </cell>
          <cell r="D150" t="str">
            <v>n/a</v>
          </cell>
          <cell r="E150" t="str">
            <v>Numeric</v>
          </cell>
          <cell r="F150" t="str">
            <v>aquariumNumberOfComputers</v>
          </cell>
          <cell r="G150" t="str">
            <v>Get-Use-Details-Metrics</v>
          </cell>
          <cell r="H150" t="str">
            <v>Number of Computers</v>
          </cell>
          <cell r="I150" t="str">
            <v>Glossary Definition</v>
          </cell>
        </row>
        <row r="151">
          <cell r="A151" t="str">
            <v>Property Use Details</v>
          </cell>
          <cell r="B151" t="str">
            <v>Aquarium - Number of Workers on Main Shift</v>
          </cell>
          <cell r="C151" t="str">
            <v>n/a</v>
          </cell>
          <cell r="D151" t="str">
            <v>n/a</v>
          </cell>
          <cell r="E151" t="str">
            <v>Numeric</v>
          </cell>
          <cell r="F151" t="str">
            <v>aquariumNumberOfWorkersOnMainShift</v>
          </cell>
          <cell r="G151" t="str">
            <v>Get-Use-Details-Metrics</v>
          </cell>
          <cell r="H151" t="str">
            <v>Number of Workers on Main Shift</v>
          </cell>
          <cell r="I151" t="str">
            <v>Glossary Definition</v>
          </cell>
        </row>
        <row r="152">
          <cell r="A152" t="str">
            <v>Property Use Details</v>
          </cell>
          <cell r="B152" t="str">
            <v>Aquarium - Weekly Operating Hours</v>
          </cell>
          <cell r="C152" t="str">
            <v>n/a</v>
          </cell>
          <cell r="D152" t="str">
            <v>n/a</v>
          </cell>
          <cell r="E152" t="str">
            <v>Numeric</v>
          </cell>
          <cell r="F152" t="str">
            <v>aquariumWeeklyOperatingHours</v>
          </cell>
          <cell r="G152" t="str">
            <v>Get-Use-Details-Metrics</v>
          </cell>
          <cell r="H152" t="str">
            <v>Weekly Operating Hours</v>
          </cell>
          <cell r="I152" t="str">
            <v>Glossary Definition</v>
          </cell>
        </row>
        <row r="153">
          <cell r="A153" t="str">
            <v>Property Use Details</v>
          </cell>
          <cell r="B153" t="str">
            <v>Aquarium - Worker Density (Number per 1,000 sq ft)</v>
          </cell>
          <cell r="C153" t="str">
            <v>Number per 1,000 sq ft</v>
          </cell>
          <cell r="D153" t="str">
            <v>Number per 100 m²</v>
          </cell>
          <cell r="E153" t="str">
            <v>Numeric</v>
          </cell>
          <cell r="F153" t="str">
            <v>aquariumWorkerDensity</v>
          </cell>
          <cell r="G153" t="str">
            <v>Get-Use-Details-Metrics</v>
          </cell>
          <cell r="H153" t="str">
            <v>Number of Workers on Main Shift</v>
          </cell>
          <cell r="I153" t="str">
            <v>Glossary Definition</v>
          </cell>
        </row>
        <row r="154">
          <cell r="A154" t="str">
            <v>Property Use Details</v>
          </cell>
          <cell r="B154" t="str">
            <v>Automobile Dealership - Computer Density (Number per 1,000 sq ft)</v>
          </cell>
          <cell r="C154" t="str">
            <v>Number per 1,000 sq ft</v>
          </cell>
          <cell r="D154" t="str">
            <v>Number per 100 m²</v>
          </cell>
          <cell r="E154" t="str">
            <v>Numeric</v>
          </cell>
          <cell r="F154" t="str">
            <v>automobileDealershipComputerDensity</v>
          </cell>
          <cell r="G154" t="str">
            <v>Get-Use-Details-Metrics</v>
          </cell>
          <cell r="H154" t="str">
            <v>Number of Computers</v>
          </cell>
          <cell r="I154" t="str">
            <v>Glossary Definition</v>
          </cell>
        </row>
        <row r="155">
          <cell r="A155" t="str">
            <v>Property Use Details</v>
          </cell>
          <cell r="B155" t="str">
            <v>Automobile Dealership - Gross Floor Area (ft²)</v>
          </cell>
          <cell r="C155" t="str">
            <v>ft²</v>
          </cell>
          <cell r="D155" t="str">
            <v>m²</v>
          </cell>
          <cell r="E155" t="str">
            <v>Numeric</v>
          </cell>
          <cell r="F155" t="str">
            <v>automobileDealershipGrossFloorArea</v>
          </cell>
          <cell r="G155" t="str">
            <v>Get-Use-Details-Metrics</v>
          </cell>
          <cell r="H155" t="str">
            <v>Gross Floor Area</v>
          </cell>
          <cell r="I155" t="str">
            <v>Glossary Definition</v>
          </cell>
        </row>
        <row r="156">
          <cell r="A156" t="str">
            <v>Property Use Details</v>
          </cell>
          <cell r="B156" t="str">
            <v>Automobile Dealership - Number of Computers</v>
          </cell>
          <cell r="C156" t="str">
            <v>n/a</v>
          </cell>
          <cell r="D156" t="str">
            <v>n/a</v>
          </cell>
          <cell r="E156" t="str">
            <v>Numeric</v>
          </cell>
          <cell r="F156" t="str">
            <v>automobileDealershipNumberOfComputers</v>
          </cell>
          <cell r="G156" t="str">
            <v>Get-Use-Details-Metrics</v>
          </cell>
          <cell r="H156" t="str">
            <v>Number of Computers</v>
          </cell>
          <cell r="I156" t="str">
            <v>Glossary Definition</v>
          </cell>
        </row>
        <row r="157">
          <cell r="A157" t="str">
            <v>Property Use Details</v>
          </cell>
          <cell r="B157" t="str">
            <v>Automobile Dealership - Number of Workers on Main Shift</v>
          </cell>
          <cell r="C157" t="str">
            <v>n/a</v>
          </cell>
          <cell r="D157" t="str">
            <v>n/a</v>
          </cell>
          <cell r="E157" t="str">
            <v>Numeric</v>
          </cell>
          <cell r="F157" t="str">
            <v>automobileDealershipNumberOfWorkersOnMainShift</v>
          </cell>
          <cell r="G157" t="str">
            <v>Get-Use-Details-Metrics</v>
          </cell>
          <cell r="H157" t="str">
            <v>Number of Workers on Main Shift</v>
          </cell>
          <cell r="I157" t="str">
            <v>Glossary Definition</v>
          </cell>
        </row>
        <row r="158">
          <cell r="A158" t="str">
            <v>Property Use Details</v>
          </cell>
          <cell r="B158" t="str">
            <v>Automobile Dealership - Weekly Operating Hours</v>
          </cell>
          <cell r="C158" t="str">
            <v>n/a</v>
          </cell>
          <cell r="D158" t="str">
            <v>n/a</v>
          </cell>
          <cell r="E158" t="str">
            <v>Numeric</v>
          </cell>
          <cell r="F158" t="str">
            <v>automobileDealershipWeeklyOperatingHours</v>
          </cell>
          <cell r="G158" t="str">
            <v>Get-Use-Details-Metrics</v>
          </cell>
          <cell r="H158" t="str">
            <v>Weekly Operating Hours</v>
          </cell>
          <cell r="I158" t="str">
            <v>Glossary Definition</v>
          </cell>
        </row>
        <row r="159">
          <cell r="A159" t="str">
            <v>Property Use Details</v>
          </cell>
          <cell r="B159" t="str">
            <v>Automobile Dealership - Worker Density (Number per 1,000 sq ft)</v>
          </cell>
          <cell r="C159" t="str">
            <v>Number per 1,000 sq ft</v>
          </cell>
          <cell r="D159" t="str">
            <v>Number per 100 m²</v>
          </cell>
          <cell r="E159" t="str">
            <v>Numeric</v>
          </cell>
          <cell r="F159" t="str">
            <v>automobileDealershipWorkerDensity</v>
          </cell>
          <cell r="G159" t="str">
            <v>Get-Use-Details-Metrics</v>
          </cell>
          <cell r="H159" t="str">
            <v>Number of Workers on Main Shift</v>
          </cell>
          <cell r="I159" t="str">
            <v>Glossary Definition</v>
          </cell>
        </row>
        <row r="160">
          <cell r="A160" t="str">
            <v>Property Use Details</v>
          </cell>
          <cell r="B160" t="str">
            <v>Bank Branch - Computer Density (Number per 1,000 sq ft)</v>
          </cell>
          <cell r="C160" t="str">
            <v>Number per 1,000 sq ft</v>
          </cell>
          <cell r="D160" t="str">
            <v>Number per 100 m²</v>
          </cell>
          <cell r="E160" t="str">
            <v>Numeric</v>
          </cell>
          <cell r="F160" t="str">
            <v>bankBranchComputerDensity</v>
          </cell>
          <cell r="G160" t="str">
            <v>Get-Use-Details-Metrics</v>
          </cell>
          <cell r="H160" t="str">
            <v>Number of Computers</v>
          </cell>
          <cell r="I160" t="str">
            <v>Glossary Definition</v>
          </cell>
        </row>
        <row r="161">
          <cell r="A161" t="str">
            <v>Property Use Details</v>
          </cell>
          <cell r="B161" t="str">
            <v>Bank Branch - Gross Floor Area (ft²)</v>
          </cell>
          <cell r="C161" t="str">
            <v>ft²</v>
          </cell>
          <cell r="D161" t="str">
            <v>m²</v>
          </cell>
          <cell r="E161" t="str">
            <v>Numeric</v>
          </cell>
          <cell r="F161" t="str">
            <v>bankBranchGrossFloorArea</v>
          </cell>
          <cell r="G161" t="str">
            <v>Get-Use-Details-Metrics</v>
          </cell>
          <cell r="H161" t="str">
            <v>Gross Floor Area</v>
          </cell>
          <cell r="I161" t="str">
            <v>Glossary Definition</v>
          </cell>
        </row>
        <row r="162">
          <cell r="A162" t="str">
            <v>Property Use Details</v>
          </cell>
          <cell r="B162" t="str">
            <v>Bank Branch - Number of Computers</v>
          </cell>
          <cell r="C162" t="str">
            <v>n/a</v>
          </cell>
          <cell r="D162" t="str">
            <v>n/a</v>
          </cell>
          <cell r="E162" t="str">
            <v>Numeric</v>
          </cell>
          <cell r="F162" t="str">
            <v>bankBranchNumberOfComputers</v>
          </cell>
          <cell r="G162" t="str">
            <v>Get-Use-Details-Metrics</v>
          </cell>
          <cell r="H162" t="str">
            <v>Number of Computers</v>
          </cell>
          <cell r="I162" t="str">
            <v>Glossary Definition</v>
          </cell>
        </row>
        <row r="163">
          <cell r="A163" t="str">
            <v>Property Use Details</v>
          </cell>
          <cell r="B163" t="str">
            <v>Bank Branch - Number of Workers on Main Shift</v>
          </cell>
          <cell r="C163" t="str">
            <v>n/a</v>
          </cell>
          <cell r="D163" t="str">
            <v>n/a</v>
          </cell>
          <cell r="E163" t="str">
            <v>Numeric</v>
          </cell>
          <cell r="F163" t="str">
            <v>bankBranchNumberOfWorkersOnMainShift</v>
          </cell>
          <cell r="G163" t="str">
            <v>Get-Use-Details-Metrics</v>
          </cell>
          <cell r="H163" t="str">
            <v>Number of Workers on Main Shift</v>
          </cell>
          <cell r="I163" t="str">
            <v>Glossary Definition</v>
          </cell>
        </row>
        <row r="164">
          <cell r="A164" t="str">
            <v>Property Use Details</v>
          </cell>
          <cell r="B164" t="str">
            <v>Bank Branch - Percent That Can Be Cooled</v>
          </cell>
          <cell r="C164" t="str">
            <v>n/a</v>
          </cell>
          <cell r="D164" t="str">
            <v>n/a</v>
          </cell>
          <cell r="E164" t="str">
            <v>Numeric</v>
          </cell>
          <cell r="F164" t="str">
            <v>bankBranchPercentThatCanBeCooled</v>
          </cell>
          <cell r="G164" t="str">
            <v>Get-Use-Details-Metrics</v>
          </cell>
          <cell r="H164" t="str">
            <v>Percent That Can Be Cooled</v>
          </cell>
          <cell r="I164" t="str">
            <v>Glossary Definition</v>
          </cell>
        </row>
        <row r="165">
          <cell r="A165" t="str">
            <v>Property Use Details</v>
          </cell>
          <cell r="B165" t="str">
            <v>Bank Branch - Percent That Can Be Heated</v>
          </cell>
          <cell r="C165" t="str">
            <v>n/a</v>
          </cell>
          <cell r="D165" t="str">
            <v>n/a</v>
          </cell>
          <cell r="E165" t="str">
            <v>Numeric</v>
          </cell>
          <cell r="F165" t="str">
            <v>bankBranchPercentThatCanBeHeated</v>
          </cell>
          <cell r="G165" t="str">
            <v>Get-Use-Details-Metrics</v>
          </cell>
          <cell r="H165" t="str">
            <v>Percent That Can Be Heated</v>
          </cell>
          <cell r="I165" t="str">
            <v>Glossary Definition</v>
          </cell>
        </row>
        <row r="166">
          <cell r="A166" t="str">
            <v>Property Use Details</v>
          </cell>
          <cell r="B166" t="str">
            <v>Bank Branch - Weekly Operating Hours</v>
          </cell>
          <cell r="C166" t="str">
            <v>n/a</v>
          </cell>
          <cell r="D166" t="str">
            <v>n/a</v>
          </cell>
          <cell r="E166" t="str">
            <v>Numeric</v>
          </cell>
          <cell r="F166" t="str">
            <v>bankBranchWeeklyOperatingHours</v>
          </cell>
          <cell r="G166" t="str">
            <v>Get-Use-Details-Metrics</v>
          </cell>
          <cell r="H166" t="str">
            <v>Weekly Operating Hours</v>
          </cell>
          <cell r="I166" t="str">
            <v>Glossary Definition</v>
          </cell>
        </row>
        <row r="167">
          <cell r="A167" t="str">
            <v>Property Use Details</v>
          </cell>
          <cell r="B167" t="str">
            <v>Bank Branch - Worker Density (Number per 1,000 sq ft)</v>
          </cell>
          <cell r="C167" t="str">
            <v>Number per 1,000 sq ft</v>
          </cell>
          <cell r="D167" t="str">
            <v>Number per 100 m²</v>
          </cell>
          <cell r="E167" t="str">
            <v>Numeric</v>
          </cell>
          <cell r="F167" t="str">
            <v>bankBranchWorkerDensity</v>
          </cell>
          <cell r="G167" t="str">
            <v>Get-Use-Details-Metrics</v>
          </cell>
          <cell r="H167" t="str">
            <v>Number of Workers on Main Shift</v>
          </cell>
          <cell r="I167" t="str">
            <v>Glossary Definition</v>
          </cell>
        </row>
        <row r="168">
          <cell r="A168" t="str">
            <v>Property Use Details</v>
          </cell>
          <cell r="B168" t="str">
            <v>Bar/Nightclub - Computer Density (Number per 1,000 sq ft)</v>
          </cell>
          <cell r="C168" t="str">
            <v>Number per 1,000 sq ft</v>
          </cell>
          <cell r="D168" t="str">
            <v>Number per 100 m²</v>
          </cell>
          <cell r="E168" t="str">
            <v>Numeric</v>
          </cell>
          <cell r="F168" t="str">
            <v>barNightclubComputerDensity</v>
          </cell>
          <cell r="G168" t="str">
            <v>Get-Use-Details-Metrics</v>
          </cell>
          <cell r="H168" t="str">
            <v>Number of Computers</v>
          </cell>
          <cell r="I168" t="str">
            <v>Glossary Definition</v>
          </cell>
        </row>
        <row r="169">
          <cell r="A169" t="str">
            <v>Property Use Details</v>
          </cell>
          <cell r="B169" t="str">
            <v>Bar/Nightclub - Gross Floor Area (ft²)</v>
          </cell>
          <cell r="C169" t="str">
            <v>ft²</v>
          </cell>
          <cell r="D169" t="str">
            <v>m²</v>
          </cell>
          <cell r="E169" t="str">
            <v>Numeric</v>
          </cell>
          <cell r="F169" t="str">
            <v>barNightclubGrossFloorArea</v>
          </cell>
          <cell r="G169" t="str">
            <v>Get-Use-Details-Metrics</v>
          </cell>
          <cell r="H169" t="str">
            <v>Gross Floor Area</v>
          </cell>
          <cell r="I169" t="str">
            <v>Glossary Definition</v>
          </cell>
        </row>
        <row r="170">
          <cell r="A170" t="str">
            <v>Property Use Details</v>
          </cell>
          <cell r="B170" t="str">
            <v>Bar/Nightclub - Number of Computers</v>
          </cell>
          <cell r="C170" t="str">
            <v>n/a</v>
          </cell>
          <cell r="D170" t="str">
            <v>n/a</v>
          </cell>
          <cell r="E170" t="str">
            <v>Numeric</v>
          </cell>
          <cell r="F170" t="str">
            <v>barNightclubNumberOfComputers</v>
          </cell>
          <cell r="G170" t="str">
            <v>Get-Use-Details-Metrics</v>
          </cell>
          <cell r="H170" t="str">
            <v>Number of Computers</v>
          </cell>
          <cell r="I170" t="str">
            <v>Glossary Definition</v>
          </cell>
        </row>
        <row r="171">
          <cell r="A171" t="str">
            <v>Property Use Details</v>
          </cell>
          <cell r="B171" t="str">
            <v>Bar/Nightclub - Number of Workers on Main Shift</v>
          </cell>
          <cell r="C171" t="str">
            <v>n/a</v>
          </cell>
          <cell r="D171" t="str">
            <v>n/a</v>
          </cell>
          <cell r="E171" t="str">
            <v>Numeric</v>
          </cell>
          <cell r="F171" t="str">
            <v>barNightclubNumberOfWorkersOnMainShift</v>
          </cell>
          <cell r="G171" t="str">
            <v>Get-Use-Details-Metrics</v>
          </cell>
          <cell r="H171" t="str">
            <v>Number of Workers on Main Shift</v>
          </cell>
          <cell r="I171" t="str">
            <v>Glossary Definition</v>
          </cell>
        </row>
        <row r="172">
          <cell r="A172" t="str">
            <v>Property Use Details</v>
          </cell>
          <cell r="B172" t="str">
            <v>Bar/Nightclub - Weekly Operating Hours</v>
          </cell>
          <cell r="C172" t="str">
            <v>n/a</v>
          </cell>
          <cell r="D172" t="str">
            <v>n/a</v>
          </cell>
          <cell r="E172" t="str">
            <v>Numeric</v>
          </cell>
          <cell r="F172" t="str">
            <v>barNightclubWeeklyOperatingHours</v>
          </cell>
          <cell r="G172" t="str">
            <v>Get-Use-Details-Metrics</v>
          </cell>
          <cell r="H172" t="str">
            <v>Weekly Operating Hours</v>
          </cell>
          <cell r="I172" t="str">
            <v>Glossary Definition</v>
          </cell>
        </row>
        <row r="173">
          <cell r="A173" t="str">
            <v>Property Use Details</v>
          </cell>
          <cell r="B173" t="str">
            <v>Bar/Nightclub - Worker Density (Number per 1,000 sq ft)</v>
          </cell>
          <cell r="C173" t="str">
            <v>Number per 1,000 sq ft</v>
          </cell>
          <cell r="D173" t="str">
            <v>Number per 100 m²</v>
          </cell>
          <cell r="E173" t="str">
            <v>Numeric</v>
          </cell>
          <cell r="F173" t="str">
            <v>barNightclubWorkerDensity</v>
          </cell>
          <cell r="G173" t="str">
            <v>Get-Use-Details-Metrics</v>
          </cell>
          <cell r="H173" t="str">
            <v>Number of Workers on Main Shift</v>
          </cell>
          <cell r="I173" t="str">
            <v>Glossary Definition</v>
          </cell>
        </row>
        <row r="174">
          <cell r="A174" t="str">
            <v>Property Use Details</v>
          </cell>
          <cell r="B174" t="str">
            <v>Barracks - Computer Lab</v>
          </cell>
          <cell r="C174" t="str">
            <v>n/a</v>
          </cell>
          <cell r="D174" t="str">
            <v>n/a</v>
          </cell>
          <cell r="E174" t="str">
            <v>Numeric</v>
          </cell>
          <cell r="F174" t="str">
            <v>barracksComputerLab</v>
          </cell>
          <cell r="G174" t="str">
            <v>Get-Use-Details-Metrics</v>
          </cell>
          <cell r="H174" t="str">
            <v>Computer Lab</v>
          </cell>
          <cell r="I174" t="str">
            <v>Glossary Definition</v>
          </cell>
        </row>
        <row r="175">
          <cell r="A175" t="str">
            <v>Property Use Details</v>
          </cell>
          <cell r="B175" t="str">
            <v>Barracks  - Dining Hall</v>
          </cell>
          <cell r="C175" t="str">
            <v>n/a</v>
          </cell>
          <cell r="D175" t="str">
            <v>n/a</v>
          </cell>
          <cell r="E175" t="str">
            <v>Numeric</v>
          </cell>
          <cell r="F175" t="str">
            <v>barracksDiningHall</v>
          </cell>
          <cell r="G175" t="str">
            <v>Get-Use-Details-Metrics</v>
          </cell>
          <cell r="H175" t="str">
            <v>Dining Hall</v>
          </cell>
          <cell r="I175" t="str">
            <v>Glossary Definition</v>
          </cell>
        </row>
        <row r="176">
          <cell r="A176" t="str">
            <v>Property Use Details</v>
          </cell>
          <cell r="B176" t="str">
            <v>Barracks- Gross Floor Area (ft²)</v>
          </cell>
          <cell r="C176" t="str">
            <v>ft²</v>
          </cell>
          <cell r="D176" t="str">
            <v>m²</v>
          </cell>
          <cell r="E176" t="str">
            <v>Numeric</v>
          </cell>
          <cell r="F176" t="str">
            <v>barracksGrossFloorArea</v>
          </cell>
          <cell r="G176" t="str">
            <v>Get-Use-Details-Metrics</v>
          </cell>
          <cell r="H176" t="str">
            <v>Gross Floor Area</v>
          </cell>
          <cell r="I176" t="str">
            <v>Glossary Definition</v>
          </cell>
        </row>
        <row r="177">
          <cell r="A177" t="str">
            <v>Property Use Details</v>
          </cell>
          <cell r="B177" t="str">
            <v>Barracks- Number of Rooms</v>
          </cell>
          <cell r="C177" t="str">
            <v>n/a</v>
          </cell>
          <cell r="D177" t="str">
            <v>n/a</v>
          </cell>
          <cell r="E177" t="str">
            <v>Numeric</v>
          </cell>
          <cell r="F177" t="str">
            <v>barracksNumberOfRooms</v>
          </cell>
          <cell r="G177" t="str">
            <v>Get-Use-Details-Metrics</v>
          </cell>
          <cell r="H177" t="str">
            <v>Number of Rooms</v>
          </cell>
          <cell r="I177" t="str">
            <v>Glossary Definition</v>
          </cell>
        </row>
        <row r="178">
          <cell r="A178" t="str">
            <v>Property Use Details</v>
          </cell>
          <cell r="B178" t="str">
            <v>Barracks- Percent That Can Be Cooled</v>
          </cell>
          <cell r="C178" t="str">
            <v>n/a</v>
          </cell>
          <cell r="D178" t="str">
            <v>n/a</v>
          </cell>
          <cell r="E178" t="str">
            <v>Numeric</v>
          </cell>
          <cell r="F178" t="str">
            <v>barracksPercentThatCanBeCooled</v>
          </cell>
          <cell r="G178" t="str">
            <v>Get-Use-Details-Metrics</v>
          </cell>
          <cell r="H178" t="str">
            <v>Percent That Can Be Cooled</v>
          </cell>
          <cell r="I178" t="str">
            <v>Glossary Definition</v>
          </cell>
        </row>
        <row r="179">
          <cell r="A179" t="str">
            <v>Property Use Details</v>
          </cell>
          <cell r="B179" t="str">
            <v>Barracks- Percent That Can Be Heated</v>
          </cell>
          <cell r="C179" t="str">
            <v>n/a</v>
          </cell>
          <cell r="D179" t="str">
            <v>n/a</v>
          </cell>
          <cell r="E179" t="str">
            <v>Numeric</v>
          </cell>
          <cell r="F179" t="str">
            <v>barracksPercentThatCanBeHeated</v>
          </cell>
          <cell r="G179" t="str">
            <v>Get-Use-Details-Metrics</v>
          </cell>
          <cell r="H179" t="str">
            <v>Percent That Can Be Heated</v>
          </cell>
          <cell r="I179" t="str">
            <v>Glossary Definition</v>
          </cell>
        </row>
        <row r="180">
          <cell r="A180" t="str">
            <v>Property Use Details</v>
          </cell>
          <cell r="B180" t="str">
            <v>Barracks - Room Density (Number per 1,000 sq ft)</v>
          </cell>
          <cell r="C180" t="str">
            <v>Number per 1,000 sq ft</v>
          </cell>
          <cell r="D180" t="str">
            <v>Number per 100 m²</v>
          </cell>
          <cell r="E180" t="str">
            <v>Numeric</v>
          </cell>
          <cell r="F180" t="str">
            <v>barracksRoomDensity</v>
          </cell>
          <cell r="G180" t="str">
            <v>Get-Use-Details-Metrics</v>
          </cell>
          <cell r="H180" t="str">
            <v>Number of Rooms</v>
          </cell>
          <cell r="I180" t="str">
            <v>Glossary Definition</v>
          </cell>
        </row>
        <row r="181">
          <cell r="A181" t="str">
            <v>Property Use Details</v>
          </cell>
          <cell r="B181" t="str">
            <v>Bowling Alley - Computer Density (Number per 1,000 sq ft)</v>
          </cell>
          <cell r="C181" t="str">
            <v>Number per 1,000 sq ft</v>
          </cell>
          <cell r="D181" t="str">
            <v>Number per 100 m²</v>
          </cell>
          <cell r="E181" t="str">
            <v>Numeric</v>
          </cell>
          <cell r="F181" t="str">
            <v>bowlingAlleyComputerDensity</v>
          </cell>
          <cell r="G181" t="str">
            <v>Get-Use-Details-Metrics</v>
          </cell>
          <cell r="H181" t="str">
            <v>Number of Computers</v>
          </cell>
          <cell r="I181" t="str">
            <v>Glossary Definition</v>
          </cell>
        </row>
        <row r="182">
          <cell r="A182" t="str">
            <v>Property Use Details</v>
          </cell>
          <cell r="B182" t="str">
            <v>Bowling Alley - Gross Floor Area (ft²)</v>
          </cell>
          <cell r="C182" t="str">
            <v>ft²</v>
          </cell>
          <cell r="D182" t="str">
            <v>m²</v>
          </cell>
          <cell r="E182" t="str">
            <v>Numeric</v>
          </cell>
          <cell r="F182" t="str">
            <v>bowlingAlleyGrossFloorArea</v>
          </cell>
          <cell r="G182" t="str">
            <v>Get-Use-Details-Metrics</v>
          </cell>
          <cell r="H182" t="str">
            <v>Gross Floor Area</v>
          </cell>
          <cell r="I182" t="str">
            <v>Glossary Definition</v>
          </cell>
        </row>
        <row r="183">
          <cell r="A183" t="str">
            <v>Property Use Details</v>
          </cell>
          <cell r="B183" t="str">
            <v>Bowling Alley - Number of Computers</v>
          </cell>
          <cell r="C183" t="str">
            <v>n/a</v>
          </cell>
          <cell r="D183" t="str">
            <v>n/a</v>
          </cell>
          <cell r="E183" t="str">
            <v>Numeric</v>
          </cell>
          <cell r="F183" t="str">
            <v>bowlingAlleyNumberOfComputers</v>
          </cell>
          <cell r="G183" t="str">
            <v>Get-Use-Details-Metrics</v>
          </cell>
          <cell r="H183" t="str">
            <v>Number of Computers</v>
          </cell>
          <cell r="I183" t="str">
            <v>Glossary Definition</v>
          </cell>
        </row>
        <row r="184">
          <cell r="A184" t="str">
            <v>Property Use Details</v>
          </cell>
          <cell r="B184" t="str">
            <v>Bowling Alley - Number of Workers on Main Shift</v>
          </cell>
          <cell r="C184" t="str">
            <v>n/a</v>
          </cell>
          <cell r="D184" t="str">
            <v>n/a</v>
          </cell>
          <cell r="E184" t="str">
            <v>Numeric</v>
          </cell>
          <cell r="F184" t="str">
            <v>bowlingAlleyNumberOfWorkersOnMainShift</v>
          </cell>
          <cell r="G184" t="str">
            <v>Get-Use-Details-Metrics</v>
          </cell>
          <cell r="H184" t="str">
            <v>Number of Workers on Main Shift</v>
          </cell>
          <cell r="I184" t="str">
            <v>Glossary Definition</v>
          </cell>
        </row>
        <row r="185">
          <cell r="A185" t="str">
            <v>Property Use Details</v>
          </cell>
          <cell r="B185" t="str">
            <v>Bowling Alley - Weekly Operating Hours</v>
          </cell>
          <cell r="C185" t="str">
            <v>n/a</v>
          </cell>
          <cell r="D185" t="str">
            <v>n/a</v>
          </cell>
          <cell r="E185" t="str">
            <v>Numeric</v>
          </cell>
          <cell r="F185" t="str">
            <v>bowlingAlleyWeeklyOperatingHours</v>
          </cell>
          <cell r="G185" t="str">
            <v>Get-Use-Details-Metrics</v>
          </cell>
          <cell r="H185" t="str">
            <v>Weekly Operating Hours</v>
          </cell>
          <cell r="I185" t="str">
            <v>Glossary Definition</v>
          </cell>
        </row>
        <row r="186">
          <cell r="A186" t="str">
            <v>Property Use Details</v>
          </cell>
          <cell r="B186" t="str">
            <v>Bowling Alley - Worker Density (Number per 1,000 sq ft)</v>
          </cell>
          <cell r="C186" t="str">
            <v>Number per 1,000 sq ft</v>
          </cell>
          <cell r="D186" t="str">
            <v>Number per 100 m²</v>
          </cell>
          <cell r="E186" t="str">
            <v>Numeric</v>
          </cell>
          <cell r="F186" t="str">
            <v>bowlingAlleyWorkerDensity</v>
          </cell>
          <cell r="G186" t="str">
            <v>Get-Use-Details-Metrics</v>
          </cell>
          <cell r="H186" t="str">
            <v>Number of Workers on Main Shift</v>
          </cell>
          <cell r="I186" t="str">
            <v>Glossary Definition</v>
          </cell>
        </row>
        <row r="187">
          <cell r="A187" t="str">
            <v>Property Use Details</v>
          </cell>
          <cell r="B187" t="str">
            <v>Casino - Computer Density (Number per 1,000 sq ft)</v>
          </cell>
          <cell r="C187" t="str">
            <v>Number per 1,000 sq ft</v>
          </cell>
          <cell r="D187" t="str">
            <v>Number per 100 m²</v>
          </cell>
          <cell r="E187" t="str">
            <v>Numeric</v>
          </cell>
          <cell r="F187" t="str">
            <v>casinoComputerDensity</v>
          </cell>
          <cell r="G187" t="str">
            <v>Get-Use-Details-Metrics</v>
          </cell>
          <cell r="H187" t="str">
            <v>Number of Computers</v>
          </cell>
          <cell r="I187" t="str">
            <v>Glossary Definition</v>
          </cell>
        </row>
        <row r="188">
          <cell r="A188" t="str">
            <v>Property Use Details</v>
          </cell>
          <cell r="B188" t="str">
            <v>Casino - Gross Floor Area (ft²)</v>
          </cell>
          <cell r="C188" t="str">
            <v>ft²</v>
          </cell>
          <cell r="D188" t="str">
            <v>m²</v>
          </cell>
          <cell r="E188" t="str">
            <v>Numeric</v>
          </cell>
          <cell r="F188" t="str">
            <v>casinoGrossFloorArea</v>
          </cell>
          <cell r="G188" t="str">
            <v>Get-Use-Details-Metrics</v>
          </cell>
          <cell r="H188" t="str">
            <v>Gross Floor Area</v>
          </cell>
          <cell r="I188" t="str">
            <v>Glossary Definition</v>
          </cell>
        </row>
        <row r="189">
          <cell r="A189" t="str">
            <v>Property Use Details</v>
          </cell>
          <cell r="B189" t="str">
            <v>Casino - Number of Computers</v>
          </cell>
          <cell r="C189" t="str">
            <v>n/a</v>
          </cell>
          <cell r="D189" t="str">
            <v>n/a</v>
          </cell>
          <cell r="E189" t="str">
            <v>Numeric</v>
          </cell>
          <cell r="F189" t="str">
            <v>casinoNumberOfComputers</v>
          </cell>
          <cell r="G189" t="str">
            <v>Get-Use-Details-Metrics</v>
          </cell>
          <cell r="H189" t="str">
            <v>Number of Computers</v>
          </cell>
          <cell r="I189" t="str">
            <v>Glossary Definition</v>
          </cell>
        </row>
        <row r="190">
          <cell r="A190" t="str">
            <v>Property Use Details</v>
          </cell>
          <cell r="B190" t="str">
            <v>Casino - Number of Workers on Main Shift</v>
          </cell>
          <cell r="C190" t="str">
            <v>n/a</v>
          </cell>
          <cell r="D190" t="str">
            <v>n/a</v>
          </cell>
          <cell r="E190" t="str">
            <v>Numeric</v>
          </cell>
          <cell r="F190" t="str">
            <v>casinoNumberOfWorkersOnMainShift</v>
          </cell>
          <cell r="G190" t="str">
            <v>Get-Use-Details-Metrics</v>
          </cell>
          <cell r="H190" t="str">
            <v>Number of Workers on Main Shift</v>
          </cell>
          <cell r="I190" t="str">
            <v>Glossary Definition</v>
          </cell>
        </row>
        <row r="191">
          <cell r="A191" t="str">
            <v>Property Use Details</v>
          </cell>
          <cell r="B191" t="str">
            <v>Casino - Weekly Operating Hours</v>
          </cell>
          <cell r="C191" t="str">
            <v>n/a</v>
          </cell>
          <cell r="D191" t="str">
            <v>n/a</v>
          </cell>
          <cell r="E191" t="str">
            <v>Numeric</v>
          </cell>
          <cell r="F191" t="str">
            <v>casinoWeeklyOperatingHours</v>
          </cell>
          <cell r="G191" t="str">
            <v>Get-Use-Details-Metrics</v>
          </cell>
          <cell r="H191" t="str">
            <v>Weekly Operating Hours</v>
          </cell>
          <cell r="I191" t="str">
            <v>Glossary Definition</v>
          </cell>
        </row>
        <row r="192">
          <cell r="A192" t="str">
            <v>Property Use Details</v>
          </cell>
          <cell r="B192" t="str">
            <v>Casino - Worker Density (Number per 1,000 sq ft)</v>
          </cell>
          <cell r="C192" t="str">
            <v>Number per 1,000 sq ft</v>
          </cell>
          <cell r="D192" t="str">
            <v>Number per 100 m²</v>
          </cell>
          <cell r="E192" t="str">
            <v>Numeric</v>
          </cell>
          <cell r="F192" t="str">
            <v>casinoWorkerDensity</v>
          </cell>
          <cell r="G192" t="str">
            <v>Get-Use-Details-Metrics</v>
          </cell>
          <cell r="H192" t="str">
            <v>Number of Workers on Main Shift</v>
          </cell>
          <cell r="I192" t="str">
            <v>Glossary Definition</v>
          </cell>
        </row>
        <row r="193">
          <cell r="A193" t="str">
            <v>Property Use Details</v>
          </cell>
          <cell r="B193" t="str">
            <v>College/University - Computer Density (Number per 1,000 sq ft)</v>
          </cell>
          <cell r="C193" t="str">
            <v>Number per 1,000 sq ft</v>
          </cell>
          <cell r="D193" t="str">
            <v>Number per 100 m²</v>
          </cell>
          <cell r="E193" t="str">
            <v>Numeric</v>
          </cell>
          <cell r="F193" t="str">
            <v>collegeUniversityComputerDensity</v>
          </cell>
          <cell r="G193" t="str">
            <v>Get-Use-Details-Metrics</v>
          </cell>
          <cell r="H193" t="str">
            <v>Number of Computers</v>
          </cell>
          <cell r="I193" t="str">
            <v>Glossary Definition</v>
          </cell>
        </row>
        <row r="194">
          <cell r="A194" t="str">
            <v>Property Use Details</v>
          </cell>
          <cell r="B194" t="str">
            <v>College/University - Enrollment</v>
          </cell>
          <cell r="C194" t="str">
            <v>n/a</v>
          </cell>
          <cell r="D194" t="str">
            <v>n/a</v>
          </cell>
          <cell r="E194" t="str">
            <v>Numeric</v>
          </cell>
          <cell r="F194" t="str">
            <v>collegeUniversityEnrollment</v>
          </cell>
          <cell r="G194" t="str">
            <v>Get-Use-Details-Metrics</v>
          </cell>
          <cell r="H194" t="str">
            <v>Enrollment</v>
          </cell>
          <cell r="I194" t="str">
            <v>Glossary Definition</v>
          </cell>
        </row>
        <row r="195">
          <cell r="A195" t="str">
            <v>Property Use Details</v>
          </cell>
          <cell r="B195" t="str">
            <v>College/University - Grant Dollars ($)</v>
          </cell>
          <cell r="C195" t="str">
            <v>$</v>
          </cell>
          <cell r="D195" t="str">
            <v>$</v>
          </cell>
          <cell r="E195" t="str">
            <v>Numeric</v>
          </cell>
          <cell r="F195" t="str">
            <v>collegeUniversityGrantDollars</v>
          </cell>
          <cell r="G195" t="str">
            <v>Get-Use-Details-Metrics</v>
          </cell>
          <cell r="H195" t="str">
            <v>Enrollment</v>
          </cell>
          <cell r="I195" t="str">
            <v>Glossary Definition</v>
          </cell>
        </row>
        <row r="196">
          <cell r="A196" t="str">
            <v>Property Use Details</v>
          </cell>
          <cell r="B196" t="str">
            <v>College/University - Gross Floor Area (ft²)</v>
          </cell>
          <cell r="C196" t="str">
            <v>ft²</v>
          </cell>
          <cell r="D196" t="str">
            <v>m²</v>
          </cell>
          <cell r="E196" t="str">
            <v>Numeric</v>
          </cell>
          <cell r="F196" t="str">
            <v>collegeUniversityGrossFloorArea</v>
          </cell>
          <cell r="G196" t="str">
            <v>Get-Use-Details-Metrics</v>
          </cell>
          <cell r="H196" t="str">
            <v>Gross Floor Area</v>
          </cell>
          <cell r="I196" t="str">
            <v>Glossary Definition</v>
          </cell>
        </row>
        <row r="197">
          <cell r="A197" t="str">
            <v>Property Use Details</v>
          </cell>
          <cell r="B197" t="str">
            <v>College/University - Number of Computers</v>
          </cell>
          <cell r="C197" t="str">
            <v>n/a</v>
          </cell>
          <cell r="D197" t="str">
            <v>n/a</v>
          </cell>
          <cell r="E197" t="str">
            <v>Numeric</v>
          </cell>
          <cell r="F197" t="str">
            <v>collegeUniversityNumberOfComputers</v>
          </cell>
          <cell r="G197" t="str">
            <v>Get-Use-Details-Metrics</v>
          </cell>
          <cell r="H197" t="str">
            <v>Number of Computers</v>
          </cell>
          <cell r="I197" t="str">
            <v>Glossary Definition</v>
          </cell>
        </row>
        <row r="198">
          <cell r="A198" t="str">
            <v>Property Use Details</v>
          </cell>
          <cell r="B198" t="str">
            <v>College/University - Number of Workers on Main Shift</v>
          </cell>
          <cell r="C198" t="str">
            <v>n/a</v>
          </cell>
          <cell r="D198" t="str">
            <v>n/a</v>
          </cell>
          <cell r="E198" t="str">
            <v>Numeric</v>
          </cell>
          <cell r="F198" t="str">
            <v>collegeUniversityNumberOfWorkersOnMainShift</v>
          </cell>
          <cell r="G198" t="str">
            <v>Get-Use-Details-Metrics</v>
          </cell>
          <cell r="H198" t="str">
            <v>Number of Workers on Main Shift</v>
          </cell>
          <cell r="I198" t="str">
            <v>Glossary Definition</v>
          </cell>
        </row>
        <row r="199">
          <cell r="A199" t="str">
            <v>Property Use Details</v>
          </cell>
          <cell r="B199" t="str">
            <v>College/University - Weekly Operating Hours</v>
          </cell>
          <cell r="C199" t="str">
            <v>n/a</v>
          </cell>
          <cell r="D199" t="str">
            <v>n/a</v>
          </cell>
          <cell r="E199" t="str">
            <v>Numeric</v>
          </cell>
          <cell r="F199" t="str">
            <v>collegeUniversityWeeklyOperatingHours</v>
          </cell>
          <cell r="G199" t="str">
            <v>Get-Use-Details-Metrics</v>
          </cell>
          <cell r="H199" t="str">
            <v>Weekly Operating Hours</v>
          </cell>
          <cell r="I199" t="str">
            <v>Glossary Definition</v>
          </cell>
        </row>
        <row r="200">
          <cell r="A200" t="str">
            <v>Property Use Details</v>
          </cell>
          <cell r="B200" t="str">
            <v>College/University - Worker Density (Number per 1,000 sq ft)</v>
          </cell>
          <cell r="C200" t="str">
            <v>Number per 1,000 sq ft</v>
          </cell>
          <cell r="D200" t="str">
            <v>Number per 100 m²</v>
          </cell>
          <cell r="E200" t="str">
            <v>Numeric</v>
          </cell>
          <cell r="F200" t="str">
            <v>collegeUniversityWorkerDensity</v>
          </cell>
          <cell r="G200" t="str">
            <v>Get-Use-Details-Metrics</v>
          </cell>
          <cell r="H200" t="str">
            <v>Number of Workers on Main Shift</v>
          </cell>
          <cell r="I200" t="str">
            <v>Glossary Definition</v>
          </cell>
        </row>
        <row r="201">
          <cell r="A201" t="str">
            <v>Property Use Details</v>
          </cell>
          <cell r="B201" t="str">
            <v>Convenience Store with Gas Station - Area of All Walk-in Refrigeration/Freezer Units (ft²)</v>
          </cell>
          <cell r="C201" t="str">
            <v>ft²</v>
          </cell>
          <cell r="D201" t="str">
            <v>m²</v>
          </cell>
          <cell r="E201" t="str">
            <v>Numeric</v>
          </cell>
          <cell r="F201" t="str">
            <v>convenienceStoreWithGasStationAreaOfAllWalkInRefrigerationUnits</v>
          </cell>
          <cell r="G201" t="str">
            <v>Get-Use-Details-Metrics</v>
          </cell>
          <cell r="H201" t="str">
            <v>Number of Walk-in Refrigeration/Freezer Units</v>
          </cell>
          <cell r="I201" t="str">
            <v>Glossary Definition</v>
          </cell>
        </row>
        <row r="202">
          <cell r="A202" t="str">
            <v>Property Use Details</v>
          </cell>
          <cell r="B202" t="str">
            <v>Convenience Store with Gas Station - Cash Register Density (Number per 1,000 sq ft)</v>
          </cell>
          <cell r="C202" t="str">
            <v>Number per 1,000 sq ft</v>
          </cell>
          <cell r="D202" t="str">
            <v>Number per 100 m²</v>
          </cell>
          <cell r="E202" t="str">
            <v>Numeric</v>
          </cell>
          <cell r="F202" t="str">
            <v>convenienceStoreWithGasStationCashRegisterDensity</v>
          </cell>
          <cell r="G202" t="str">
            <v>Get-Use-Details-Metrics</v>
          </cell>
          <cell r="H202" t="str">
            <v>Number of Cash Registers</v>
          </cell>
          <cell r="I202" t="str">
            <v>Glossary Definition</v>
          </cell>
        </row>
        <row r="203">
          <cell r="A203" t="str">
            <v>Property Use Details</v>
          </cell>
          <cell r="B203" t="str">
            <v>Convenience Store with Gas Station - Computer Density (Number per 1,000 sq ft)</v>
          </cell>
          <cell r="C203" t="str">
            <v>Number per 1,000 sq ft</v>
          </cell>
          <cell r="D203" t="str">
            <v>Number per 100 m²</v>
          </cell>
          <cell r="E203" t="str">
            <v>Numeric</v>
          </cell>
          <cell r="F203" t="str">
            <v>convenienceStoreWithGasStationComputerDensity</v>
          </cell>
          <cell r="G203" t="str">
            <v>Get-Use-Details-Metrics</v>
          </cell>
          <cell r="H203" t="str">
            <v>Number of Computers</v>
          </cell>
          <cell r="I203" t="str">
            <v>Glossary Definition</v>
          </cell>
        </row>
        <row r="204">
          <cell r="A204" t="str">
            <v>Property Use Details</v>
          </cell>
          <cell r="B204" t="str">
            <v>Convenience Store with Gas Station - Cooking Y/N</v>
          </cell>
          <cell r="C204" t="str">
            <v>n/a</v>
          </cell>
          <cell r="D204" t="str">
            <v>n/a</v>
          </cell>
          <cell r="E204" t="str">
            <v>Numeric</v>
          </cell>
          <cell r="F204" t="str">
            <v>convenienceStoreWithGasStationCookingFacilities</v>
          </cell>
          <cell r="G204" t="str">
            <v>Get-Use-Details-Metrics</v>
          </cell>
          <cell r="H204" t="str">
            <v>Cooking Facilities</v>
          </cell>
          <cell r="I204" t="str">
            <v>Glossary Definition</v>
          </cell>
        </row>
        <row r="205">
          <cell r="A205" t="str">
            <v>Property Use Details</v>
          </cell>
          <cell r="B205" t="str">
            <v>Convenience Store with Gas Station - Gross Floor Area (ft²)</v>
          </cell>
          <cell r="C205" t="str">
            <v>ft²</v>
          </cell>
          <cell r="D205" t="str">
            <v>m²</v>
          </cell>
          <cell r="E205" t="str">
            <v>Numeric</v>
          </cell>
          <cell r="F205" t="str">
            <v>convenienceStoreWithGasStationGrossFloorArea</v>
          </cell>
          <cell r="G205" t="str">
            <v>Get-Use-Details-Metrics</v>
          </cell>
          <cell r="H205" t="str">
            <v>Gross Floor Area</v>
          </cell>
          <cell r="I205" t="str">
            <v>Glossary Definition</v>
          </cell>
        </row>
        <row r="206">
          <cell r="A206" t="str">
            <v>Property Use Details</v>
          </cell>
          <cell r="B206" t="str">
            <v>Convenience Store with Gas Station - Length of All Open or Closed Refrigeration/Freezer Units (ft)</v>
          </cell>
          <cell r="C206" t="str">
            <v>ft</v>
          </cell>
          <cell r="D206" t="str">
            <v>m</v>
          </cell>
          <cell r="E206" t="str">
            <v>Numeric</v>
          </cell>
          <cell r="F206" t="str">
            <v>convenienceStoreWithGasStationLengthOfAllOpenClosedRefrigerationUnits</v>
          </cell>
          <cell r="G206" t="str">
            <v>Get-Use-Details-Metrics</v>
          </cell>
          <cell r="H206" t="str">
            <v>Length of All Open or Closed Refrigeration/Freezer Units</v>
          </cell>
          <cell r="I206" t="str">
            <v>Glossary Definition</v>
          </cell>
        </row>
        <row r="207">
          <cell r="A207" t="str">
            <v>Property Use Details</v>
          </cell>
          <cell r="B207" t="str">
            <v>Convenience Store with Gas Station - Number of Cash Registers</v>
          </cell>
          <cell r="C207" t="str">
            <v>n/a</v>
          </cell>
          <cell r="D207" t="str">
            <v>n/a</v>
          </cell>
          <cell r="E207" t="str">
            <v>Numeric</v>
          </cell>
          <cell r="F207" t="str">
            <v>convenienceStoreWithGasStationNumberOfCashRegisters</v>
          </cell>
          <cell r="G207" t="str">
            <v>Get-Use-Details-Metrics</v>
          </cell>
          <cell r="H207" t="str">
            <v>Number of Cash Registers</v>
          </cell>
          <cell r="I207" t="str">
            <v>Glossary Definition</v>
          </cell>
        </row>
        <row r="208">
          <cell r="A208" t="str">
            <v>Property Use Details</v>
          </cell>
          <cell r="B208" t="str">
            <v>Convenience Store with Gas Station - Number of Computers</v>
          </cell>
          <cell r="C208" t="str">
            <v>n/a</v>
          </cell>
          <cell r="D208" t="str">
            <v>n/a</v>
          </cell>
          <cell r="E208" t="str">
            <v>Numeric</v>
          </cell>
          <cell r="F208" t="str">
            <v>convenienceStoreWithGasStationNumberOfComputers</v>
          </cell>
          <cell r="G208" t="str">
            <v>Get-Use-Details-Metrics</v>
          </cell>
          <cell r="H208" t="str">
            <v>Number of Computers</v>
          </cell>
          <cell r="I208" t="str">
            <v>Glossary Definition</v>
          </cell>
        </row>
        <row r="209">
          <cell r="A209" t="str">
            <v>Property Use Details</v>
          </cell>
          <cell r="B209" t="str">
            <v>Convenience Store with Gas Station - Number of Open or Closed Refrigeration/Freezer Units</v>
          </cell>
          <cell r="C209" t="str">
            <v>n/a</v>
          </cell>
          <cell r="D209" t="str">
            <v>n/a</v>
          </cell>
          <cell r="E209" t="str">
            <v>Numeric</v>
          </cell>
          <cell r="F209" t="str">
            <v>convenienceStoreWithGasStationNumberOfOpenOrClosedRefrigerationFreezerUnits</v>
          </cell>
          <cell r="G209" t="str">
            <v>Get-Use-Details-Metrics</v>
          </cell>
          <cell r="H209" t="str">
            <v>Number of Open or Closed Refrigeration/Freezer Units</v>
          </cell>
          <cell r="I209" t="str">
            <v>Glossary Definition</v>
          </cell>
        </row>
        <row r="210">
          <cell r="A210" t="str">
            <v>Property Use Details</v>
          </cell>
          <cell r="B210" t="str">
            <v>Convenience Store with Gas Station - Number of Walk-in Refrigeration/Freezer Units</v>
          </cell>
          <cell r="C210" t="str">
            <v>n/a</v>
          </cell>
          <cell r="D210" t="str">
            <v>n/a</v>
          </cell>
          <cell r="E210" t="str">
            <v>Numeric</v>
          </cell>
          <cell r="F210" t="str">
            <v>convenienceStoreWithGasStationNumberOfWalkinRefrigerationFreezerUnits</v>
          </cell>
          <cell r="G210" t="str">
            <v>Get-Use-Details-Metrics</v>
          </cell>
          <cell r="H210" t="str">
            <v>Number of Walk-in Refrigeration/Freezer Units</v>
          </cell>
          <cell r="I210" t="str">
            <v>Glossary Definition</v>
          </cell>
        </row>
        <row r="211">
          <cell r="A211" t="str">
            <v>Property Use Details</v>
          </cell>
          <cell r="B211" t="str">
            <v>Convenience Store with Gas Station - Number of Workers on Main Shift</v>
          </cell>
          <cell r="C211" t="str">
            <v>n/a</v>
          </cell>
          <cell r="D211" t="str">
            <v>n/a</v>
          </cell>
          <cell r="E211" t="str">
            <v>Numeric</v>
          </cell>
          <cell r="F211" t="str">
            <v>convenienceStoreWithGasStationNumberOfWorkersOnMainShift</v>
          </cell>
          <cell r="G211" t="str">
            <v>Get-Use-Details-Metrics</v>
          </cell>
          <cell r="H211" t="str">
            <v>Number of Workers on Main Shift</v>
          </cell>
          <cell r="I211" t="str">
            <v>Glossary Definition</v>
          </cell>
        </row>
        <row r="212">
          <cell r="A212" t="str">
            <v>Property Use Details</v>
          </cell>
          <cell r="B212" t="str">
            <v>Convenience Store with Gas Station - Open or Closed Refrigeration Density (Number per 1,000 sq ft)</v>
          </cell>
          <cell r="C212" t="str">
            <v>Number per 1,000 sq ft</v>
          </cell>
          <cell r="D212" t="str">
            <v>Number per 100 m²</v>
          </cell>
          <cell r="E212" t="str">
            <v>Numeric</v>
          </cell>
          <cell r="F212" t="str">
            <v>convenienceStoreWithGasStationOpenOrClosedRefrigerationDensity</v>
          </cell>
          <cell r="G212" t="str">
            <v>Get-Use-Details-Metrics</v>
          </cell>
          <cell r="H212" t="str">
            <v>Number of Open or Closed Refrigeration/Freezer Units</v>
          </cell>
          <cell r="I212" t="str">
            <v>Glossary Definition</v>
          </cell>
        </row>
        <row r="213">
          <cell r="A213" t="str">
            <v>Property Use Details</v>
          </cell>
          <cell r="B213" t="str">
            <v>Convenience Store with Gas Station - Percent That Can Be Cooled</v>
          </cell>
          <cell r="C213" t="str">
            <v>n/a</v>
          </cell>
          <cell r="D213" t="str">
            <v>n/a</v>
          </cell>
          <cell r="E213" t="str">
            <v>Numeric</v>
          </cell>
          <cell r="F213" t="str">
            <v>convenienceStoreWithGasStationPercentThatCanBeCooled</v>
          </cell>
          <cell r="G213" t="str">
            <v>Get-Use-Details-Metrics</v>
          </cell>
          <cell r="H213" t="str">
            <v>Percent That Can Be Cooled</v>
          </cell>
          <cell r="I213" t="str">
            <v>Glossary Definition</v>
          </cell>
        </row>
        <row r="214">
          <cell r="A214" t="str">
            <v>Property Use Details</v>
          </cell>
          <cell r="B214" t="str">
            <v>Convenience Store with Gas Station - Percent That Can Be Heated</v>
          </cell>
          <cell r="C214" t="str">
            <v>n/a</v>
          </cell>
          <cell r="D214" t="str">
            <v>n/a</v>
          </cell>
          <cell r="E214" t="str">
            <v>Numeric</v>
          </cell>
          <cell r="F214" t="str">
            <v>convenienceStoreWithGasStationPercentThatCanBeHeated</v>
          </cell>
          <cell r="G214" t="str">
            <v>Get-Use-Details-Metrics</v>
          </cell>
          <cell r="H214" t="str">
            <v>Percent That Can Be Heated</v>
          </cell>
          <cell r="I214" t="str">
            <v>Glossary Definition</v>
          </cell>
        </row>
        <row r="215">
          <cell r="A215" t="str">
            <v>Property Use Details</v>
          </cell>
          <cell r="B215" t="str">
            <v>Convenience Store with Gas Station - Walk-in Refrigeration Density (Number per 1,000 sq ft)</v>
          </cell>
          <cell r="C215" t="str">
            <v>Number per 1,000 sq ft</v>
          </cell>
          <cell r="D215" t="str">
            <v>Number per 100 m²</v>
          </cell>
          <cell r="E215" t="str">
            <v>Numeric</v>
          </cell>
          <cell r="F215" t="str">
            <v>convenienceStoreWithGasStationWalkinRefrigerationDensity</v>
          </cell>
          <cell r="G215" t="str">
            <v>Get-Use-Details-Metrics</v>
          </cell>
          <cell r="H215" t="str">
            <v>Number of Walk-in Refrigeration/Freezer Units</v>
          </cell>
          <cell r="I215" t="str">
            <v>Glossary Definition</v>
          </cell>
        </row>
        <row r="216">
          <cell r="A216" t="str">
            <v>Property Use Details</v>
          </cell>
          <cell r="B216" t="str">
            <v>Convenience Store with Gas Station - Weekly Operating Hours</v>
          </cell>
          <cell r="C216" t="str">
            <v>n/a</v>
          </cell>
          <cell r="D216" t="str">
            <v>n/a</v>
          </cell>
          <cell r="E216" t="str">
            <v>Numeric</v>
          </cell>
          <cell r="F216" t="str">
            <v>convenienceStoreWithGasStationWeeklyOperatingHours</v>
          </cell>
          <cell r="G216" t="str">
            <v>Get-Use-Details-Metrics</v>
          </cell>
          <cell r="H216" t="str">
            <v>Weekly Operating Hours</v>
          </cell>
          <cell r="I216" t="str">
            <v>Glossary Definition</v>
          </cell>
        </row>
        <row r="217">
          <cell r="A217" t="str">
            <v>Property Use Details</v>
          </cell>
          <cell r="B217" t="str">
            <v>Convenience Store with Gas Station - Worker Density (Number per 1,000 sq ft)</v>
          </cell>
          <cell r="C217" t="str">
            <v>Number per 1,000 sq ft</v>
          </cell>
          <cell r="D217" t="str">
            <v>Number per 100 m²</v>
          </cell>
          <cell r="E217" t="str">
            <v>Numeric</v>
          </cell>
          <cell r="F217" t="str">
            <v>convenienceStoreWithGasStationWorkerDensity</v>
          </cell>
          <cell r="G217" t="str">
            <v>Get-Use-Details-Metrics</v>
          </cell>
          <cell r="H217" t="str">
            <v>Number of Workers on Main Shift</v>
          </cell>
          <cell r="I217" t="str">
            <v>Glossary Definition</v>
          </cell>
        </row>
        <row r="218">
          <cell r="A218" t="str">
            <v>Property Use Details</v>
          </cell>
          <cell r="B218" t="str">
            <v>Convenience Store without Gas Station - Area of All Walk-in Refrigeration/Freezer Units (ft²)</v>
          </cell>
          <cell r="C218" t="str">
            <v>ft²</v>
          </cell>
          <cell r="D218" t="str">
            <v>m²</v>
          </cell>
          <cell r="E218" t="str">
            <v>Numeric</v>
          </cell>
          <cell r="F218" t="str">
            <v>convenienceStoreWithoutGasStationAreaOfAllWalkInRefrigerationUnits</v>
          </cell>
          <cell r="G218" t="str">
            <v>Get-Use-Details-Metrics</v>
          </cell>
          <cell r="H218" t="str">
            <v>Number of Walk-in Refrigeration/Freezer Units</v>
          </cell>
          <cell r="I218" t="str">
            <v>Glossary Definition</v>
          </cell>
        </row>
        <row r="219">
          <cell r="A219" t="str">
            <v>Property Use Details</v>
          </cell>
          <cell r="B219" t="str">
            <v>Convenience Store without Gas Station - Cash Register Density (Number per 1,000 sq ft)</v>
          </cell>
          <cell r="C219" t="str">
            <v>Number per 1,000 sq ft</v>
          </cell>
          <cell r="D219" t="str">
            <v>Number per 100 m²</v>
          </cell>
          <cell r="E219" t="str">
            <v>Numeric</v>
          </cell>
          <cell r="F219" t="str">
            <v>convenienceStoreWithoutGasStationCashRegisterDensity</v>
          </cell>
          <cell r="G219" t="str">
            <v>Get-Use-Details-Metrics</v>
          </cell>
          <cell r="H219" t="str">
            <v>Number of Cash Registers</v>
          </cell>
          <cell r="I219" t="str">
            <v>Glossary Definition</v>
          </cell>
        </row>
        <row r="220">
          <cell r="A220" t="str">
            <v>Property Use Details</v>
          </cell>
          <cell r="B220" t="str">
            <v>Convenience Store without Gas Station - Computer Density (Number per 1,000 sq ft)</v>
          </cell>
          <cell r="C220" t="str">
            <v>Number per 1,000 sq ft</v>
          </cell>
          <cell r="D220" t="str">
            <v>Number per 100 m²</v>
          </cell>
          <cell r="E220" t="str">
            <v>Numeric</v>
          </cell>
          <cell r="F220" t="str">
            <v>convenienceStoreWithoutGasStationComputerDensity</v>
          </cell>
          <cell r="G220" t="str">
            <v>Get-Use-Details-Metrics</v>
          </cell>
          <cell r="H220" t="str">
            <v>Number of Computers</v>
          </cell>
          <cell r="I220" t="str">
            <v>Glossary Definition</v>
          </cell>
        </row>
        <row r="221">
          <cell r="A221" t="str">
            <v>Property Use Details</v>
          </cell>
          <cell r="B221" t="str">
            <v>Convenience Store without Gas Station - Cooking Y/N</v>
          </cell>
          <cell r="C221" t="str">
            <v>n/a</v>
          </cell>
          <cell r="D221" t="str">
            <v>n/a</v>
          </cell>
          <cell r="E221" t="str">
            <v>Numeric</v>
          </cell>
          <cell r="F221" t="str">
            <v>convenienceStoreWithoutGasStationCookingFacilities</v>
          </cell>
          <cell r="G221" t="str">
            <v>Get-Use-Details-Metrics</v>
          </cell>
          <cell r="H221" t="str">
            <v>Cooking Facilities</v>
          </cell>
          <cell r="I221" t="str">
            <v>Glossary Definition</v>
          </cell>
        </row>
        <row r="222">
          <cell r="A222" t="str">
            <v>Property Use Details</v>
          </cell>
          <cell r="B222" t="str">
            <v>Convenience Store without Gas Station - Gross Floor Area (ft²)</v>
          </cell>
          <cell r="C222" t="str">
            <v>ft²</v>
          </cell>
          <cell r="D222" t="str">
            <v>m²</v>
          </cell>
          <cell r="E222" t="str">
            <v>Numeric</v>
          </cell>
          <cell r="F222" t="str">
            <v>convenienceStoreWithoutGasStationGrossFloorArea</v>
          </cell>
          <cell r="G222" t="str">
            <v>Get-Use-Details-Metrics</v>
          </cell>
          <cell r="H222" t="str">
            <v>Gross Floor Area</v>
          </cell>
          <cell r="I222" t="str">
            <v>Glossary Definition</v>
          </cell>
        </row>
        <row r="223">
          <cell r="A223" t="str">
            <v>Property Use Details</v>
          </cell>
          <cell r="B223" t="str">
            <v>Convenience Store without Gas Station - Length of All Open or Closed Refrigeration/Freezer Units (ft)</v>
          </cell>
          <cell r="C223" t="str">
            <v>ft</v>
          </cell>
          <cell r="D223" t="str">
            <v>m</v>
          </cell>
          <cell r="E223" t="str">
            <v>Numeric</v>
          </cell>
          <cell r="F223" t="str">
            <v>convenienceStoreWithoutGasStationLengthOfAllOpenClosedRefrigerationUnits</v>
          </cell>
          <cell r="G223" t="str">
            <v>Get-Use-Details-Metrics</v>
          </cell>
          <cell r="H223" t="str">
            <v>Length of All Open or Closed Refrigeration/Freezer Units</v>
          </cell>
          <cell r="I223" t="str">
            <v>Glossary Definition</v>
          </cell>
        </row>
        <row r="224">
          <cell r="A224" t="str">
            <v>Property Use Details</v>
          </cell>
          <cell r="B224" t="str">
            <v>Convenience Store without Gas Station - Number of Cash Registers</v>
          </cell>
          <cell r="C224" t="str">
            <v>n/a</v>
          </cell>
          <cell r="D224" t="str">
            <v>n/a</v>
          </cell>
          <cell r="E224" t="str">
            <v>Numeric</v>
          </cell>
          <cell r="F224" t="str">
            <v>convenienceStoreWithoutGasStationNumberOfCashRegisters</v>
          </cell>
          <cell r="G224" t="str">
            <v>Get-Use-Details-Metrics</v>
          </cell>
          <cell r="H224" t="str">
            <v>Number of Cash Registers</v>
          </cell>
          <cell r="I224" t="str">
            <v>Glossary Definition</v>
          </cell>
        </row>
        <row r="225">
          <cell r="A225" t="str">
            <v>Property Use Details</v>
          </cell>
          <cell r="B225" t="str">
            <v>Convenience Store without Gas Station - Number of Computers</v>
          </cell>
          <cell r="C225" t="str">
            <v>n/a</v>
          </cell>
          <cell r="D225" t="str">
            <v>n/a</v>
          </cell>
          <cell r="E225" t="str">
            <v>Numeric</v>
          </cell>
          <cell r="F225" t="str">
            <v>convenienceStoreWithoutGasStationNumberOfComputers</v>
          </cell>
          <cell r="G225" t="str">
            <v>Get-Use-Details-Metrics</v>
          </cell>
          <cell r="H225" t="str">
            <v>Number of Computers</v>
          </cell>
          <cell r="I225" t="str">
            <v>Glossary Definition</v>
          </cell>
        </row>
        <row r="226">
          <cell r="A226" t="str">
            <v>Property Use Details</v>
          </cell>
          <cell r="B226" t="str">
            <v>Convenience Store without Gas Station - Number of Open or Closed Refrigeration/Freezer Units</v>
          </cell>
          <cell r="C226" t="str">
            <v>n/a</v>
          </cell>
          <cell r="D226" t="str">
            <v>n/a</v>
          </cell>
          <cell r="E226" t="str">
            <v>Numeric</v>
          </cell>
          <cell r="F226" t="str">
            <v>convenienceStoreWithoutGasStationNumberOfOpenOrClosedRefrigerationFreezerUnits</v>
          </cell>
          <cell r="G226" t="str">
            <v>Get-Use-Details-Metrics</v>
          </cell>
          <cell r="H226" t="str">
            <v>Number of Open or Closed Refrigeration/Freezer Units</v>
          </cell>
          <cell r="I226" t="str">
            <v>Glossary Definition</v>
          </cell>
        </row>
        <row r="227">
          <cell r="A227" t="str">
            <v>Property Use Details</v>
          </cell>
          <cell r="B227" t="str">
            <v>Convenience Store without Gas Station - Number of Walk-in Refrigeration/Freezer Units</v>
          </cell>
          <cell r="C227" t="str">
            <v>n/a</v>
          </cell>
          <cell r="D227" t="str">
            <v>n/a</v>
          </cell>
          <cell r="E227" t="str">
            <v>Numeric</v>
          </cell>
          <cell r="F227" t="str">
            <v>convenienceStoreWithoutGasStationNumberOfWalkinRefrigerationFreezerUnits</v>
          </cell>
          <cell r="G227" t="str">
            <v>Get-Use-Details-Metrics</v>
          </cell>
          <cell r="H227" t="str">
            <v>Number of Walk-in Refrigeration/Freezer Units</v>
          </cell>
          <cell r="I227" t="str">
            <v>Glossary Definition</v>
          </cell>
        </row>
        <row r="228">
          <cell r="A228" t="str">
            <v>Property Use Details</v>
          </cell>
          <cell r="B228" t="str">
            <v>Convenience Store without Gas Station - Number of Workers on Main Shift</v>
          </cell>
          <cell r="C228" t="str">
            <v>n/a</v>
          </cell>
          <cell r="D228" t="str">
            <v>n/a</v>
          </cell>
          <cell r="E228" t="str">
            <v>Numeric</v>
          </cell>
          <cell r="F228" t="str">
            <v>convenienceStoreWithoutGasStationNumberOfWorkersOnMainShift</v>
          </cell>
          <cell r="G228" t="str">
            <v>Get-Use-Details-Metrics</v>
          </cell>
          <cell r="H228" t="str">
            <v>Number of Workers on Main Shift</v>
          </cell>
          <cell r="I228" t="str">
            <v>Glossary Definition</v>
          </cell>
        </row>
        <row r="229">
          <cell r="A229" t="str">
            <v>Property Use Details</v>
          </cell>
          <cell r="B229" t="str">
            <v>Convenience Store without Gas Station - Open or Closed Refrigeration Density (Number per 1,000 sq ft)</v>
          </cell>
          <cell r="C229" t="str">
            <v>Number per 1,000 sq ft</v>
          </cell>
          <cell r="D229" t="str">
            <v>Number per 100 m²</v>
          </cell>
          <cell r="E229" t="str">
            <v>Numeric</v>
          </cell>
          <cell r="F229" t="str">
            <v>convenienceStoreWithoutGasStationOpenOrClosedRefrigerationDensity</v>
          </cell>
          <cell r="G229" t="str">
            <v>Get-Use-Details-Metrics</v>
          </cell>
          <cell r="H229" t="str">
            <v>Number of Open or Closed Refrigeration/Freezer Units</v>
          </cell>
          <cell r="I229" t="str">
            <v>Glossary Definition</v>
          </cell>
        </row>
        <row r="230">
          <cell r="A230" t="str">
            <v>Property Use Details</v>
          </cell>
          <cell r="B230" t="str">
            <v>Convenience Store without Gas Station - Percent That Can Be Cooled</v>
          </cell>
          <cell r="C230" t="str">
            <v>n/a</v>
          </cell>
          <cell r="D230" t="str">
            <v>n/a</v>
          </cell>
          <cell r="E230" t="str">
            <v>Numeric</v>
          </cell>
          <cell r="F230" t="str">
            <v>convenienceStoreWithoutGasStationPercentThatCanBeCooled</v>
          </cell>
          <cell r="G230" t="str">
            <v>Get-Use-Details-Metrics</v>
          </cell>
          <cell r="H230" t="str">
            <v>Percent That Can Be Cooled</v>
          </cell>
          <cell r="I230" t="str">
            <v>Glossary Definition</v>
          </cell>
        </row>
        <row r="231">
          <cell r="A231" t="str">
            <v>Property Use Details</v>
          </cell>
          <cell r="B231" t="str">
            <v>Convenience Store without Gas Station - Percent That Can Be Heated</v>
          </cell>
          <cell r="C231" t="str">
            <v>n/a</v>
          </cell>
          <cell r="D231" t="str">
            <v>n/a</v>
          </cell>
          <cell r="E231" t="str">
            <v>Numeric</v>
          </cell>
          <cell r="F231" t="str">
            <v>convenienceStoreWithoutGasStationPercentThatCanBeHeated</v>
          </cell>
          <cell r="G231" t="str">
            <v>Get-Use-Details-Metrics</v>
          </cell>
          <cell r="H231" t="str">
            <v>Percent That Can Be Heated</v>
          </cell>
          <cell r="I231" t="str">
            <v>Glossary Definition</v>
          </cell>
        </row>
        <row r="232">
          <cell r="A232" t="str">
            <v>Property Use Details</v>
          </cell>
          <cell r="B232" t="str">
            <v>Convenience Store without Gas Station - Walk-in Refrigeration Density (Number per 1,000 sq ft)</v>
          </cell>
          <cell r="C232" t="str">
            <v>Number per 1,000 sq ft</v>
          </cell>
          <cell r="D232" t="str">
            <v>Number per 100 m²</v>
          </cell>
          <cell r="E232" t="str">
            <v>Numeric</v>
          </cell>
          <cell r="F232" t="str">
            <v>convenienceStoreWithoutGasStationWalkinRefrigerationDensity</v>
          </cell>
          <cell r="G232" t="str">
            <v>Get-Use-Details-Metrics</v>
          </cell>
          <cell r="H232" t="str">
            <v>Number of Walk-in Refrigeration/Freezer Units</v>
          </cell>
          <cell r="I232" t="str">
            <v>Glossary Definition</v>
          </cell>
        </row>
        <row r="233">
          <cell r="A233" t="str">
            <v>Property Use Details</v>
          </cell>
          <cell r="B233" t="str">
            <v>Convenience Store without Gas Station - Weekly Operating Hours</v>
          </cell>
          <cell r="C233" t="str">
            <v>n/a</v>
          </cell>
          <cell r="D233" t="str">
            <v>n/a</v>
          </cell>
          <cell r="E233" t="str">
            <v>Numeric</v>
          </cell>
          <cell r="F233" t="str">
            <v>convenienceStoreWithoutGasStationWeeklyOperatingHours</v>
          </cell>
          <cell r="G233" t="str">
            <v>Get-Use-Details-Metrics</v>
          </cell>
          <cell r="H233" t="str">
            <v>Weekly Operating Hours</v>
          </cell>
          <cell r="I233" t="str">
            <v>Glossary Definition</v>
          </cell>
        </row>
        <row r="234">
          <cell r="A234" t="str">
            <v>Property Use Details</v>
          </cell>
          <cell r="B234" t="str">
            <v>Convenience Store without Gas Station - Worker Density (Number per 1,000 sq ft)</v>
          </cell>
          <cell r="C234" t="str">
            <v>Number per 1,000 sq ft</v>
          </cell>
          <cell r="D234" t="str">
            <v>Number per 100 m²</v>
          </cell>
          <cell r="E234" t="str">
            <v>Numeric</v>
          </cell>
          <cell r="F234" t="str">
            <v>convenienceStoreWithoutGasStationWorkerDensity</v>
          </cell>
          <cell r="G234" t="str">
            <v>Get-Use-Details-Metrics</v>
          </cell>
          <cell r="H234" t="str">
            <v>Number of Workers on Main Shift</v>
          </cell>
          <cell r="I234" t="str">
            <v>Glossary Definition</v>
          </cell>
        </row>
        <row r="235">
          <cell r="A235" t="str">
            <v>Property Use Details</v>
          </cell>
          <cell r="B235" t="str">
            <v>Convention Center - Computer Density (Number per 1,000 sq ft)</v>
          </cell>
          <cell r="C235" t="str">
            <v>Number per 1,000 sq ft</v>
          </cell>
          <cell r="D235" t="str">
            <v>Number per 100 m²</v>
          </cell>
          <cell r="E235" t="str">
            <v>Numeric</v>
          </cell>
          <cell r="F235" t="str">
            <v>conventionCenterComputerDensity</v>
          </cell>
          <cell r="G235" t="str">
            <v>Get-Use-Details-Metrics</v>
          </cell>
          <cell r="H235" t="str">
            <v>Number of Computers</v>
          </cell>
          <cell r="I235" t="str">
            <v>Glossary Definition</v>
          </cell>
        </row>
        <row r="236">
          <cell r="A236" t="str">
            <v>Property Use Details</v>
          </cell>
          <cell r="B236" t="str">
            <v>Convention Center - Gross Floor Area (ft²)</v>
          </cell>
          <cell r="C236" t="str">
            <v>ft²</v>
          </cell>
          <cell r="D236" t="str">
            <v>m²</v>
          </cell>
          <cell r="E236" t="str">
            <v>Numeric</v>
          </cell>
          <cell r="F236" t="str">
            <v>conventionCenterGrossFloorArea</v>
          </cell>
          <cell r="G236" t="str">
            <v>Get-Use-Details-Metrics</v>
          </cell>
          <cell r="H236" t="str">
            <v>Gross Floor Area</v>
          </cell>
          <cell r="I236" t="str">
            <v>Glossary Definition</v>
          </cell>
        </row>
        <row r="237">
          <cell r="A237" t="str">
            <v>Property Use Details</v>
          </cell>
          <cell r="B237" t="str">
            <v>Convention Center - Number of Computers</v>
          </cell>
          <cell r="C237" t="str">
            <v>n/a</v>
          </cell>
          <cell r="D237" t="str">
            <v>n/a</v>
          </cell>
          <cell r="E237" t="str">
            <v>Numeric</v>
          </cell>
          <cell r="F237" t="str">
            <v>conventionCenterNumberOfComputers</v>
          </cell>
          <cell r="G237" t="str">
            <v>Get-Use-Details-Metrics</v>
          </cell>
          <cell r="H237" t="str">
            <v>Number of Computers</v>
          </cell>
          <cell r="I237" t="str">
            <v>Glossary Definition</v>
          </cell>
        </row>
        <row r="238">
          <cell r="A238" t="str">
            <v>Property Use Details</v>
          </cell>
          <cell r="B238" t="str">
            <v>Convention Center - Number of Workers on Main Shift</v>
          </cell>
          <cell r="C238" t="str">
            <v>n/a</v>
          </cell>
          <cell r="D238" t="str">
            <v>n/a</v>
          </cell>
          <cell r="E238" t="str">
            <v>Numeric</v>
          </cell>
          <cell r="F238" t="str">
            <v>conventionCenterNumberOfWorkersOnMainShift</v>
          </cell>
          <cell r="G238" t="str">
            <v>Get-Use-Details-Metrics</v>
          </cell>
          <cell r="H238" t="str">
            <v>Number of Workers on Main Shift</v>
          </cell>
          <cell r="I238" t="str">
            <v>Glossary Definition</v>
          </cell>
        </row>
        <row r="239">
          <cell r="A239" t="str">
            <v>Property Use Details</v>
          </cell>
          <cell r="B239" t="str">
            <v>Convention Center - Weekly Operating Hours</v>
          </cell>
          <cell r="C239" t="str">
            <v>n/a</v>
          </cell>
          <cell r="D239" t="str">
            <v>n/a</v>
          </cell>
          <cell r="E239" t="str">
            <v>Numeric</v>
          </cell>
          <cell r="F239" t="str">
            <v>conventionCenterWeeklyOperatingHours</v>
          </cell>
          <cell r="G239" t="str">
            <v>Get-Use-Details-Metrics</v>
          </cell>
          <cell r="H239" t="str">
            <v>Weekly Operating Hours</v>
          </cell>
          <cell r="I239" t="str">
            <v>Glossary Definition</v>
          </cell>
        </row>
        <row r="240">
          <cell r="A240" t="str">
            <v>Property Use Details</v>
          </cell>
          <cell r="B240" t="str">
            <v>Convention Center - Worker Density (Number per 1,000 sq ft)</v>
          </cell>
          <cell r="C240" t="str">
            <v>Number per 1,000 sq ft</v>
          </cell>
          <cell r="D240" t="str">
            <v>Number per 100 m²</v>
          </cell>
          <cell r="E240" t="str">
            <v>Numeric</v>
          </cell>
          <cell r="F240" t="str">
            <v>conventionCenterWorkerDensity</v>
          </cell>
          <cell r="G240" t="str">
            <v>Get-Use-Details-Metrics</v>
          </cell>
          <cell r="H240" t="str">
            <v>Number of Workers on Main Shift</v>
          </cell>
          <cell r="I240" t="str">
            <v>Glossary Definition</v>
          </cell>
        </row>
        <row r="241">
          <cell r="A241" t="str">
            <v>Property Use Details</v>
          </cell>
          <cell r="B241" t="str">
            <v>Courthouse - Computer Density (Number per 1,000 sq ft)</v>
          </cell>
          <cell r="C241" t="str">
            <v>Number per 1,000 sq ft</v>
          </cell>
          <cell r="D241" t="str">
            <v>Number per 100 m²</v>
          </cell>
          <cell r="E241" t="str">
            <v>Numeric</v>
          </cell>
          <cell r="F241" t="str">
            <v>courthouseComputerDensity</v>
          </cell>
          <cell r="G241" t="str">
            <v>Get-Use-Details-Metrics</v>
          </cell>
          <cell r="H241" t="str">
            <v>Number of Computers</v>
          </cell>
          <cell r="I241" t="str">
            <v>Glossary Definition</v>
          </cell>
        </row>
        <row r="242">
          <cell r="A242" t="str">
            <v>Property Use Details</v>
          </cell>
          <cell r="B242" t="str">
            <v>Courthouse - Gross Floor Area (ft²)</v>
          </cell>
          <cell r="C242" t="str">
            <v>ft²</v>
          </cell>
          <cell r="D242" t="str">
            <v>m²</v>
          </cell>
          <cell r="E242" t="str">
            <v>Numeric</v>
          </cell>
          <cell r="F242" t="str">
            <v>courthouseGrossFloorArea</v>
          </cell>
          <cell r="G242" t="str">
            <v>Get-Use-Details-Metrics</v>
          </cell>
          <cell r="H242" t="str">
            <v>Gross Floor Area</v>
          </cell>
          <cell r="I242" t="str">
            <v>Glossary Definition</v>
          </cell>
        </row>
        <row r="243">
          <cell r="A243" t="str">
            <v>Property Use Details</v>
          </cell>
          <cell r="B243" t="str">
            <v>Courthouse - Number of Computers</v>
          </cell>
          <cell r="C243" t="str">
            <v>n/a</v>
          </cell>
          <cell r="D243" t="str">
            <v>n/a</v>
          </cell>
          <cell r="E243" t="str">
            <v>Numeric</v>
          </cell>
          <cell r="F243" t="str">
            <v>courthouseNumberOfComputers</v>
          </cell>
          <cell r="G243" t="str">
            <v>Get-Use-Details-Metrics</v>
          </cell>
          <cell r="H243" t="str">
            <v>Number of Computers</v>
          </cell>
          <cell r="I243" t="str">
            <v>Glossary Definition</v>
          </cell>
        </row>
        <row r="244">
          <cell r="A244" t="str">
            <v>Property Use Details</v>
          </cell>
          <cell r="B244" t="str">
            <v>Courthouse - Number of Workers on Main Shift</v>
          </cell>
          <cell r="C244" t="str">
            <v>n/a</v>
          </cell>
          <cell r="D244" t="str">
            <v>n/a</v>
          </cell>
          <cell r="E244" t="str">
            <v>Numeric</v>
          </cell>
          <cell r="F244" t="str">
            <v>courthouseNumberOfWorkersOnMainShift</v>
          </cell>
          <cell r="G244" t="str">
            <v>Get-Use-Details-Metrics</v>
          </cell>
          <cell r="H244" t="str">
            <v>Number of Workers on Main Shift</v>
          </cell>
          <cell r="I244" t="str">
            <v>Glossary Definition</v>
          </cell>
        </row>
        <row r="245">
          <cell r="A245" t="str">
            <v>Property Use Details</v>
          </cell>
          <cell r="B245" t="str">
            <v>Courthouse - Percent That Can Be Cooled</v>
          </cell>
          <cell r="C245" t="str">
            <v>n/a</v>
          </cell>
          <cell r="D245" t="str">
            <v>n/a</v>
          </cell>
          <cell r="E245" t="str">
            <v>Numeric</v>
          </cell>
          <cell r="F245" t="str">
            <v>courthousePercentThatCanBeCooled</v>
          </cell>
          <cell r="G245" t="str">
            <v>Get-Use-Details-Metrics</v>
          </cell>
          <cell r="H245" t="str">
            <v>Percent That Can Be Cooled</v>
          </cell>
          <cell r="I245" t="str">
            <v>Glossary Definition</v>
          </cell>
        </row>
        <row r="246">
          <cell r="A246" t="str">
            <v>Property Use Details</v>
          </cell>
          <cell r="B246" t="str">
            <v>Courthouse - Percent That Can Be Heated</v>
          </cell>
          <cell r="C246" t="str">
            <v>n/a</v>
          </cell>
          <cell r="D246" t="str">
            <v>n/a</v>
          </cell>
          <cell r="E246" t="str">
            <v>Numeric</v>
          </cell>
          <cell r="F246" t="str">
            <v>courthousePercentThatCanBeHeated</v>
          </cell>
          <cell r="G246" t="str">
            <v>Get-Use-Details-Metrics</v>
          </cell>
          <cell r="H246" t="str">
            <v>Percent That Can Be Heated</v>
          </cell>
          <cell r="I246" t="str">
            <v>Glossary Definition</v>
          </cell>
        </row>
        <row r="247">
          <cell r="A247" t="str">
            <v>Property Use Details</v>
          </cell>
          <cell r="B247" t="str">
            <v>Courthouse - Weekly Operating Hours</v>
          </cell>
          <cell r="C247" t="str">
            <v>n/a</v>
          </cell>
          <cell r="D247" t="str">
            <v>n/a</v>
          </cell>
          <cell r="E247" t="str">
            <v>Numeric</v>
          </cell>
          <cell r="F247" t="str">
            <v>courthouseWeeklyOperatingHours</v>
          </cell>
          <cell r="G247" t="str">
            <v>Get-Use-Details-Metrics</v>
          </cell>
          <cell r="H247" t="str">
            <v>Weekly Operating Hours</v>
          </cell>
          <cell r="I247" t="str">
            <v>Glossary Definition</v>
          </cell>
        </row>
        <row r="248">
          <cell r="A248" t="str">
            <v>Property Use Details</v>
          </cell>
          <cell r="B248" t="str">
            <v>Courthouse - Worker Density (Number per 1,000 sq ft)</v>
          </cell>
          <cell r="C248" t="str">
            <v>Number per 1,000 sq ft</v>
          </cell>
          <cell r="D248" t="str">
            <v>Number per 100 m²</v>
          </cell>
          <cell r="E248" t="str">
            <v>Numeric</v>
          </cell>
          <cell r="F248" t="str">
            <v>courthouseWorkerDensity</v>
          </cell>
          <cell r="G248" t="str">
            <v>Get-Use-Details-Metrics</v>
          </cell>
          <cell r="H248" t="str">
            <v>Number of Workers on Main Shift</v>
          </cell>
          <cell r="I248" t="str">
            <v>Glossary Definition</v>
          </cell>
        </row>
        <row r="249">
          <cell r="A249" t="str">
            <v>Property Use Details</v>
          </cell>
          <cell r="B249" t="str">
            <v>Data Center - Cooling Equipment Redundancy</v>
          </cell>
          <cell r="C249" t="str">
            <v>n/a</v>
          </cell>
          <cell r="D249" t="str">
            <v>n/a</v>
          </cell>
          <cell r="E249" t="str">
            <v>String</v>
          </cell>
          <cell r="F249" t="str">
            <v>dataCenterCoolingEquipmentRedundancy</v>
          </cell>
          <cell r="G249" t="str">
            <v>Get-Use-Details-Metrics</v>
          </cell>
          <cell r="H249" t="str">
            <v>Cooling Equipment Redundancy</v>
          </cell>
          <cell r="I249" t="str">
            <v>Glossary Definition</v>
          </cell>
        </row>
        <row r="250">
          <cell r="A250" t="str">
            <v>Property Use Details</v>
          </cell>
          <cell r="B250" t="str">
            <v>Data Center - Energy Estimates Applied</v>
          </cell>
          <cell r="C250" t="str">
            <v>n/a</v>
          </cell>
          <cell r="D250" t="str">
            <v>n/a</v>
          </cell>
          <cell r="E250" t="str">
            <v>Numeric</v>
          </cell>
          <cell r="F250" t="str">
            <v>dataCenterEnergyEstimatesApplied</v>
          </cell>
          <cell r="G250" t="str">
            <v>Get-Use-Details-Metrics</v>
          </cell>
          <cell r="H250" t="str">
            <v>Data Center - Apply Energy Estimates</v>
          </cell>
          <cell r="I250" t="str">
            <v>Glossary Definition</v>
          </cell>
        </row>
        <row r="251">
          <cell r="A251" t="str">
            <v>Property Use Details</v>
          </cell>
          <cell r="B251" t="str">
            <v>Data Center - Gross Floor Area (ft²)</v>
          </cell>
          <cell r="C251" t="str">
            <v>ft²</v>
          </cell>
          <cell r="D251" t="str">
            <v>m²</v>
          </cell>
          <cell r="E251" t="str">
            <v>Numeric</v>
          </cell>
          <cell r="F251" t="str">
            <v>dataCenterGrossFloorArea</v>
          </cell>
          <cell r="G251" t="str">
            <v>Get-Use-Details-Metrics</v>
          </cell>
          <cell r="H251" t="str">
            <v>Gross Floor Area</v>
          </cell>
          <cell r="I251" t="str">
            <v>Glossary Definition</v>
          </cell>
        </row>
        <row r="252">
          <cell r="A252" t="str">
            <v>Property Use Details</v>
          </cell>
          <cell r="B252" t="str">
            <v>Data Center - IT Energy Configuration</v>
          </cell>
          <cell r="C252" t="str">
            <v>n/a</v>
          </cell>
          <cell r="D252" t="str">
            <v>n/a</v>
          </cell>
          <cell r="E252" t="str">
            <v>String</v>
          </cell>
          <cell r="F252" t="str">
            <v>dataCenterItEnergyConfiguration</v>
          </cell>
          <cell r="G252" t="str">
            <v>Get-Use-Details-Metrics</v>
          </cell>
          <cell r="H252" t="str">
            <v>Data Center IT Energy</v>
          </cell>
          <cell r="I252" t="str">
            <v>Glossary Definition</v>
          </cell>
        </row>
        <row r="253">
          <cell r="A253" t="str">
            <v>Property Use Details</v>
          </cell>
          <cell r="B253" t="str">
            <v>Data Center - UPS System Redundancy</v>
          </cell>
          <cell r="C253" t="str">
            <v>n/a</v>
          </cell>
          <cell r="D253" t="str">
            <v>n/a</v>
          </cell>
          <cell r="E253" t="str">
            <v>String</v>
          </cell>
          <cell r="F253" t="str">
            <v>dataCenterUpsSystemRedundancy</v>
          </cell>
          <cell r="G253" t="str">
            <v>Get-Use-Details-Metrics</v>
          </cell>
          <cell r="H253" t="str">
            <v>Data Center IT Energy</v>
          </cell>
          <cell r="I253" t="str">
            <v>Glossary Definition</v>
          </cell>
        </row>
        <row r="254">
          <cell r="A254" t="str">
            <v>Property Use Details</v>
          </cell>
          <cell r="B254" t="str">
            <v>Distribution Center - Clear Height (ft)</v>
          </cell>
          <cell r="C254" t="str">
            <v>ft</v>
          </cell>
          <cell r="D254" t="str">
            <v>m</v>
          </cell>
          <cell r="E254" t="str">
            <v>Numeric</v>
          </cell>
          <cell r="F254" t="str">
            <v>distributionCenterClearHeight</v>
          </cell>
          <cell r="G254" t="str">
            <v>Get-Use-Details-Metrics</v>
          </cell>
          <cell r="H254" t="str">
            <v>Clear Height</v>
          </cell>
          <cell r="I254" t="str">
            <v>Glossary Definition</v>
          </cell>
        </row>
        <row r="255">
          <cell r="A255" t="str">
            <v>Property Use Details</v>
          </cell>
          <cell r="B255" t="str">
            <v>Distribution Center - Gross Floor Area (ft²)</v>
          </cell>
          <cell r="C255" t="str">
            <v>ft²</v>
          </cell>
          <cell r="D255" t="str">
            <v>m²</v>
          </cell>
          <cell r="E255" t="str">
            <v>Numeric</v>
          </cell>
          <cell r="F255" t="str">
            <v>distributionCenterGrossFloorArea</v>
          </cell>
          <cell r="G255" t="str">
            <v>Get-Use-Details-Metrics</v>
          </cell>
          <cell r="H255" t="str">
            <v>Gross Floor Area</v>
          </cell>
          <cell r="I255" t="str">
            <v>Glossary Definition</v>
          </cell>
        </row>
        <row r="256">
          <cell r="A256" t="str">
            <v>Property Use Details</v>
          </cell>
          <cell r="B256" t="str">
            <v>Distribution Center - Number of Walk-in Refrigeration/Freezer Units</v>
          </cell>
          <cell r="C256" t="str">
            <v>n/a</v>
          </cell>
          <cell r="D256" t="str">
            <v>n/a</v>
          </cell>
          <cell r="E256" t="str">
            <v>Numeric</v>
          </cell>
          <cell r="F256" t="str">
            <v>distributionCenterNumberOfWalkinRefrigerationFreezerUnits</v>
          </cell>
          <cell r="G256" t="str">
            <v>Get-Use-Details-Metrics</v>
          </cell>
          <cell r="H256" t="str">
            <v>Number of Walk-in Refrigeration/Freezer Units</v>
          </cell>
          <cell r="I256" t="str">
            <v>Glossary Definition</v>
          </cell>
        </row>
        <row r="257">
          <cell r="A257" t="str">
            <v>Property Use Details</v>
          </cell>
          <cell r="B257" t="str">
            <v>Distribution Center - Number of Workers on Main Shift</v>
          </cell>
          <cell r="C257" t="str">
            <v>n/a</v>
          </cell>
          <cell r="D257" t="str">
            <v>n/a</v>
          </cell>
          <cell r="E257" t="str">
            <v>Numeric</v>
          </cell>
          <cell r="F257" t="str">
            <v>distributionCenterNumberOfWorkersOnMainShift</v>
          </cell>
          <cell r="G257" t="str">
            <v>Get-Use-Details-Metrics</v>
          </cell>
          <cell r="H257" t="str">
            <v>Number of Workers on Main Shift</v>
          </cell>
          <cell r="I257" t="str">
            <v>Glossary Definition</v>
          </cell>
        </row>
        <row r="258">
          <cell r="A258" t="str">
            <v>Property Use Details</v>
          </cell>
          <cell r="B258" t="str">
            <v>Distribution Center - Percent That Can Be Cooled</v>
          </cell>
          <cell r="C258" t="str">
            <v>n/a</v>
          </cell>
          <cell r="D258" t="str">
            <v>n/a</v>
          </cell>
          <cell r="E258" t="str">
            <v>Numeric</v>
          </cell>
          <cell r="F258" t="str">
            <v>distributionCenterPercentThatCanBeCooled</v>
          </cell>
          <cell r="G258" t="str">
            <v>Get-Use-Details-Metrics</v>
          </cell>
          <cell r="H258" t="str">
            <v>Percent That Can Be Cooled</v>
          </cell>
          <cell r="I258" t="str">
            <v>Glossary Definition</v>
          </cell>
        </row>
        <row r="259">
          <cell r="A259" t="str">
            <v>Property Use Details</v>
          </cell>
          <cell r="B259" t="str">
            <v>Distribution Center - Percent That Can Be Heated</v>
          </cell>
          <cell r="C259" t="str">
            <v>n/a</v>
          </cell>
          <cell r="D259" t="str">
            <v>n/a</v>
          </cell>
          <cell r="E259" t="str">
            <v>Numeric</v>
          </cell>
          <cell r="F259" t="str">
            <v>distributionCenterPercentThatCanBeHeated</v>
          </cell>
          <cell r="G259" t="str">
            <v>Get-Use-Details-Metrics</v>
          </cell>
          <cell r="H259" t="str">
            <v>Percent That Can Be Heated</v>
          </cell>
          <cell r="I259" t="str">
            <v>Glossary Definition</v>
          </cell>
        </row>
        <row r="260">
          <cell r="A260" t="str">
            <v>Property Use Details</v>
          </cell>
          <cell r="B260" t="str">
            <v>Distribution Center - Percent Used for Cold Storage</v>
          </cell>
          <cell r="C260" t="str">
            <v>n/a</v>
          </cell>
          <cell r="D260" t="str">
            <v>n/a</v>
          </cell>
          <cell r="E260" t="str">
            <v>Numeric</v>
          </cell>
          <cell r="F260" t="str">
            <v>distributionCenterPercentUsedForColdStorage</v>
          </cell>
          <cell r="G260" t="str">
            <v>Get-Use-Details-Metrics</v>
          </cell>
          <cell r="H260" t="str">
            <v>Percent Used for Cold Storage</v>
          </cell>
          <cell r="I260" t="str">
            <v>Glossary Definition</v>
          </cell>
        </row>
        <row r="261">
          <cell r="A261" t="str">
            <v>Property Use Details</v>
          </cell>
          <cell r="B261" t="str">
            <v>Distribution Center - Walk-in Refrigeration Density (Number per 1,000 sq ft)</v>
          </cell>
          <cell r="C261" t="str">
            <v>Number per 1,000 sq ft</v>
          </cell>
          <cell r="D261" t="str">
            <v>Number per 100 m²</v>
          </cell>
          <cell r="E261" t="str">
            <v>Numeric</v>
          </cell>
          <cell r="F261" t="str">
            <v>distributionCenterWalkinRefrigerationDensity</v>
          </cell>
          <cell r="G261" t="str">
            <v>Get-Use-Details-Metrics</v>
          </cell>
          <cell r="H261" t="str">
            <v>Number of Walk-in Refrigeration/Freezer Units</v>
          </cell>
          <cell r="I261" t="str">
            <v>Glossary Definition</v>
          </cell>
        </row>
        <row r="262">
          <cell r="A262" t="str">
            <v>Property Use Details</v>
          </cell>
          <cell r="B262" t="str">
            <v>Distribution Center - Weekly Operating Hours</v>
          </cell>
          <cell r="C262" t="str">
            <v>n/a</v>
          </cell>
          <cell r="D262" t="str">
            <v>n/a</v>
          </cell>
          <cell r="E262" t="str">
            <v>Numeric</v>
          </cell>
          <cell r="F262" t="str">
            <v>distributionCenterWeeklyOperatingHours</v>
          </cell>
          <cell r="G262" t="str">
            <v>Get-Use-Details-Metrics</v>
          </cell>
          <cell r="H262" t="str">
            <v>Weekly Operating Hours</v>
          </cell>
          <cell r="I262" t="str">
            <v>Glossary Definition</v>
          </cell>
        </row>
        <row r="263">
          <cell r="A263" t="str">
            <v>Property Use Details</v>
          </cell>
          <cell r="B263" t="str">
            <v>Distribution Center - Worker Density (Number per 1,000 sq ft)</v>
          </cell>
          <cell r="C263" t="str">
            <v>Number per 1,000 sq ft</v>
          </cell>
          <cell r="D263" t="str">
            <v>Number per 100 m²</v>
          </cell>
          <cell r="E263" t="str">
            <v>Numeric</v>
          </cell>
          <cell r="F263" t="str">
            <v>distributionCenterWorkerDensity</v>
          </cell>
          <cell r="G263" t="str">
            <v>Get-Use-Details-Metrics</v>
          </cell>
          <cell r="H263" t="str">
            <v>Number of Workers on Main Shift</v>
          </cell>
          <cell r="I263" t="str">
            <v>Glossary Definition</v>
          </cell>
        </row>
        <row r="264">
          <cell r="A264" t="str">
            <v>Property Use Details</v>
          </cell>
          <cell r="B264" t="str">
            <v>Drinking Water Treatment &amp; Distribution - Average Flow (MGD)</v>
          </cell>
          <cell r="C264" t="str">
            <v>MGD</v>
          </cell>
          <cell r="D264" t="str">
            <v>m³PJ</v>
          </cell>
          <cell r="E264" t="str">
            <v>Numeric</v>
          </cell>
          <cell r="F264" t="str">
            <v>drinkingWaterTreatmentDistributionAverageFlow</v>
          </cell>
          <cell r="G264" t="str">
            <v>Get-Use-Details-Metrics</v>
          </cell>
          <cell r="H264" t="str">
            <v>Average Flow</v>
          </cell>
          <cell r="I264" t="str">
            <v>Glossary Definition</v>
          </cell>
        </row>
        <row r="265">
          <cell r="A265" t="str">
            <v>Property Use Details</v>
          </cell>
          <cell r="B265" t="str">
            <v>Drinking Water Treatment &amp; Distribution - Gross Floor Area (ft²)</v>
          </cell>
          <cell r="C265" t="str">
            <v>ft²</v>
          </cell>
          <cell r="D265" t="str">
            <v>m²</v>
          </cell>
          <cell r="E265" t="str">
            <v>Numeric</v>
          </cell>
          <cell r="F265" t="str">
            <v>drinkingWaterTreatmentDistributionGrossFloorArea</v>
          </cell>
          <cell r="G265" t="str">
            <v>Get-Use-Details-Metrics</v>
          </cell>
          <cell r="H265" t="str">
            <v>Gross Floor Area</v>
          </cell>
          <cell r="I265" t="str">
            <v>Glossary Definition</v>
          </cell>
        </row>
        <row r="266">
          <cell r="A266" t="str">
            <v>Property Use Details</v>
          </cell>
          <cell r="B266" t="str">
            <v>Enclosed Mall - Computer Density (Number per 1,000 sq ft)</v>
          </cell>
          <cell r="C266" t="str">
            <v>Number per 1,000 sq ft</v>
          </cell>
          <cell r="D266" t="str">
            <v>Number per 100 m²</v>
          </cell>
          <cell r="E266" t="str">
            <v>Numeric</v>
          </cell>
          <cell r="F266" t="str">
            <v>enclosedMallComputerDensity</v>
          </cell>
          <cell r="G266" t="str">
            <v>Get-Use-Details-Metrics</v>
          </cell>
          <cell r="H266" t="str">
            <v>Number of Computers</v>
          </cell>
          <cell r="I266" t="str">
            <v>Glossary Definition</v>
          </cell>
        </row>
        <row r="267">
          <cell r="A267" t="str">
            <v>Property Use Details</v>
          </cell>
          <cell r="B267" t="str">
            <v>Enclosed Mall - Gross Floor Area (ft²)</v>
          </cell>
          <cell r="C267" t="str">
            <v>ft²</v>
          </cell>
          <cell r="D267" t="str">
            <v>m²</v>
          </cell>
          <cell r="E267" t="str">
            <v>Numeric</v>
          </cell>
          <cell r="F267" t="str">
            <v>enclosedMallGrossFloorArea</v>
          </cell>
          <cell r="G267" t="str">
            <v>Get-Use-Details-Metrics</v>
          </cell>
          <cell r="H267" t="str">
            <v>Gross Floor Area</v>
          </cell>
          <cell r="I267" t="str">
            <v>Glossary Definition</v>
          </cell>
        </row>
        <row r="268">
          <cell r="A268" t="str">
            <v>Property Use Details</v>
          </cell>
          <cell r="B268" t="str">
            <v>Enclosed Mall - Number of Computers</v>
          </cell>
          <cell r="C268" t="str">
            <v>n/a</v>
          </cell>
          <cell r="D268" t="str">
            <v>n/a</v>
          </cell>
          <cell r="E268" t="str">
            <v>Numeric</v>
          </cell>
          <cell r="F268" t="str">
            <v>enclosedMallNumberOfComputers</v>
          </cell>
          <cell r="G268" t="str">
            <v>Get-Use-Details-Metrics</v>
          </cell>
          <cell r="H268" t="str">
            <v>Number of Computers</v>
          </cell>
          <cell r="I268" t="str">
            <v>Glossary Definition</v>
          </cell>
        </row>
        <row r="269">
          <cell r="A269" t="str">
            <v>Property Use Details</v>
          </cell>
          <cell r="B269" t="str">
            <v>Enclosed Mall - Number of Workers on Main Shift</v>
          </cell>
          <cell r="C269" t="str">
            <v>n/a</v>
          </cell>
          <cell r="D269" t="str">
            <v>n/a</v>
          </cell>
          <cell r="E269" t="str">
            <v>Numeric</v>
          </cell>
          <cell r="F269" t="str">
            <v>enclosedMallNumberOfWorkersOnMainShift</v>
          </cell>
          <cell r="G269" t="str">
            <v>Get-Use-Details-Metrics</v>
          </cell>
          <cell r="H269" t="str">
            <v>Number of Workers on Main Shift</v>
          </cell>
          <cell r="I269" t="str">
            <v>Glossary Definition</v>
          </cell>
        </row>
        <row r="270">
          <cell r="A270" t="str">
            <v>Property Use Details</v>
          </cell>
          <cell r="B270" t="str">
            <v>Enclosed Mall - Weekly Operating Hours</v>
          </cell>
          <cell r="C270" t="str">
            <v>n/a</v>
          </cell>
          <cell r="D270" t="str">
            <v>n/a</v>
          </cell>
          <cell r="E270" t="str">
            <v>Numeric</v>
          </cell>
          <cell r="F270" t="str">
            <v>enclosedMallWeeklyOperatingHours</v>
          </cell>
          <cell r="G270" t="str">
            <v>Get-Use-Details-Metrics</v>
          </cell>
          <cell r="H270" t="str">
            <v>Weekly Operating Hours</v>
          </cell>
          <cell r="I270" t="str">
            <v>Glossary Definition</v>
          </cell>
        </row>
        <row r="271">
          <cell r="A271" t="str">
            <v>Property Use Details</v>
          </cell>
          <cell r="B271" t="str">
            <v>Enclosed Mall - Worker Density (Number per 1,000 sq ft)</v>
          </cell>
          <cell r="C271" t="str">
            <v>Number per 1,000 sq ft</v>
          </cell>
          <cell r="D271" t="str">
            <v>Number per 100 m²</v>
          </cell>
          <cell r="E271" t="str">
            <v>Numeric</v>
          </cell>
          <cell r="F271" t="str">
            <v>enclosedMallWorkerDensity</v>
          </cell>
          <cell r="G271" t="str">
            <v>Get-Use-Details-Metrics</v>
          </cell>
          <cell r="H271" t="str">
            <v>Number of Workers on Main Shift</v>
          </cell>
          <cell r="I271" t="str">
            <v>Glossary Definition</v>
          </cell>
        </row>
        <row r="272">
          <cell r="A272" t="str">
            <v>Property Use Details</v>
          </cell>
          <cell r="B272" t="str">
            <v>Energy/Power Station - Computer Density (Number per 1,000 sq ft)</v>
          </cell>
          <cell r="C272" t="str">
            <v>Number per 1,000 sq ft</v>
          </cell>
          <cell r="D272" t="str">
            <v>Number per 100 m²</v>
          </cell>
          <cell r="E272" t="str">
            <v>Numeric</v>
          </cell>
          <cell r="F272" t="str">
            <v>energyPowerStationComputerDensity</v>
          </cell>
          <cell r="G272" t="str">
            <v>Get-Use-Details-Metrics</v>
          </cell>
          <cell r="H272" t="str">
            <v>Number of Computers</v>
          </cell>
          <cell r="I272" t="str">
            <v>Glossary Definition</v>
          </cell>
        </row>
        <row r="273">
          <cell r="A273" t="str">
            <v>Property Use Details</v>
          </cell>
          <cell r="B273" t="str">
            <v>Energy/Power Station - Gross Floor Area (ft²)</v>
          </cell>
          <cell r="C273" t="str">
            <v>ft²</v>
          </cell>
          <cell r="D273" t="str">
            <v>m²</v>
          </cell>
          <cell r="E273" t="str">
            <v>Numeric</v>
          </cell>
          <cell r="F273" t="str">
            <v>energyPowerStationGrossFloorArea</v>
          </cell>
          <cell r="G273" t="str">
            <v>Get-Use-Details-Metrics</v>
          </cell>
          <cell r="H273" t="str">
            <v>Gross Floor Area</v>
          </cell>
          <cell r="I273" t="str">
            <v>Glossary Definition</v>
          </cell>
        </row>
        <row r="274">
          <cell r="A274" t="str">
            <v>Property Use Details</v>
          </cell>
          <cell r="B274" t="str">
            <v>Energy/Power Station - Number of Computers</v>
          </cell>
          <cell r="C274" t="str">
            <v>n/a</v>
          </cell>
          <cell r="D274" t="str">
            <v>n/a</v>
          </cell>
          <cell r="E274" t="str">
            <v>Numeric</v>
          </cell>
          <cell r="F274" t="str">
            <v>energyPowerStationNumberOfComputers</v>
          </cell>
          <cell r="G274" t="str">
            <v>Get-Use-Details-Metrics</v>
          </cell>
          <cell r="H274" t="str">
            <v>Number of Computers</v>
          </cell>
          <cell r="I274" t="str">
            <v>Glossary Definition</v>
          </cell>
        </row>
        <row r="275">
          <cell r="A275" t="str">
            <v>Property Use Details</v>
          </cell>
          <cell r="B275" t="str">
            <v>Energy/Power Station - Number of Workers on Main Shift</v>
          </cell>
          <cell r="C275" t="str">
            <v>n/a</v>
          </cell>
          <cell r="D275" t="str">
            <v>n/a</v>
          </cell>
          <cell r="E275" t="str">
            <v>Numeric</v>
          </cell>
          <cell r="F275" t="str">
            <v>energyPowerStationNumberOfWorkersOnMainShift</v>
          </cell>
          <cell r="G275" t="str">
            <v>Get-Use-Details-Metrics</v>
          </cell>
          <cell r="H275" t="str">
            <v>Number of Workers on Main Shift</v>
          </cell>
          <cell r="I275" t="str">
            <v>Glossary Definition</v>
          </cell>
        </row>
        <row r="276">
          <cell r="A276" t="str">
            <v>Property Use Details</v>
          </cell>
          <cell r="B276" t="str">
            <v>Energy/Power Station - Weekly Operating Hours</v>
          </cell>
          <cell r="C276" t="str">
            <v>n/a</v>
          </cell>
          <cell r="D276" t="str">
            <v>n/a</v>
          </cell>
          <cell r="E276" t="str">
            <v>Numeric</v>
          </cell>
          <cell r="F276" t="str">
            <v>energyPowerStationWeeklyOperatingHours</v>
          </cell>
          <cell r="G276" t="str">
            <v>Get-Use-Details-Metrics</v>
          </cell>
          <cell r="H276" t="str">
            <v>Weekly Operating Hours</v>
          </cell>
          <cell r="I276" t="str">
            <v>Glossary Definition</v>
          </cell>
        </row>
        <row r="277">
          <cell r="A277" t="str">
            <v>Property Use Details</v>
          </cell>
          <cell r="B277" t="str">
            <v>Energy/Power Station - Worker Density (Number per 1,000 sq ft)</v>
          </cell>
          <cell r="C277" t="str">
            <v>Number per 1,000 sq ft</v>
          </cell>
          <cell r="D277" t="str">
            <v>Number per 100 m²</v>
          </cell>
          <cell r="E277" t="str">
            <v>Numeric</v>
          </cell>
          <cell r="F277" t="str">
            <v>energyPowerStationWorkerDensity</v>
          </cell>
          <cell r="G277" t="str">
            <v>Get-Use-Details-Metrics</v>
          </cell>
          <cell r="H277" t="str">
            <v>Number of Workers on Main Shift</v>
          </cell>
          <cell r="I277" t="str">
            <v>Glossary Definition</v>
          </cell>
        </row>
        <row r="278">
          <cell r="A278" t="str">
            <v>Property Use Details</v>
          </cell>
          <cell r="B278" t="str">
            <v>Fast Food Restaurant - Computer Density (Number per 1,000 sq ft)</v>
          </cell>
          <cell r="C278" t="str">
            <v>Number per 1,000 sq ft</v>
          </cell>
          <cell r="D278" t="str">
            <v>Number per 100 m²</v>
          </cell>
          <cell r="E278" t="str">
            <v>Numeric</v>
          </cell>
          <cell r="F278" t="str">
            <v>fastFoodRestaurantComputerDensity</v>
          </cell>
          <cell r="G278" t="str">
            <v>Get-Use-Details-Metrics</v>
          </cell>
          <cell r="H278" t="str">
            <v>Number of Computers</v>
          </cell>
          <cell r="I278" t="str">
            <v>Glossary Definition</v>
          </cell>
        </row>
        <row r="279">
          <cell r="A279" t="str">
            <v>Property Use Details</v>
          </cell>
          <cell r="B279" t="str">
            <v>Fast Food Restaurant - Gross Floor Area (ft²)</v>
          </cell>
          <cell r="C279" t="str">
            <v>ft²</v>
          </cell>
          <cell r="D279" t="str">
            <v>m²</v>
          </cell>
          <cell r="E279" t="str">
            <v>Numeric</v>
          </cell>
          <cell r="F279" t="str">
            <v>fastFoodRestaurantGrossFloorArea</v>
          </cell>
          <cell r="G279" t="str">
            <v>Get-Use-Details-Metrics</v>
          </cell>
          <cell r="H279" t="str">
            <v>Gross Floor Area</v>
          </cell>
          <cell r="I279" t="str">
            <v>Glossary Definition</v>
          </cell>
        </row>
        <row r="280">
          <cell r="A280" t="str">
            <v>Property Use Details</v>
          </cell>
          <cell r="B280" t="str">
            <v>Fast Food Restaurant - Number of Computers</v>
          </cell>
          <cell r="C280" t="str">
            <v>n/a</v>
          </cell>
          <cell r="D280" t="str">
            <v>n/a</v>
          </cell>
          <cell r="E280" t="str">
            <v>Numeric</v>
          </cell>
          <cell r="F280" t="str">
            <v>fastFoodRestaurantNumberOfComputers</v>
          </cell>
          <cell r="G280" t="str">
            <v>Get-Use-Details-Metrics</v>
          </cell>
          <cell r="H280" t="str">
            <v>Number of Computers</v>
          </cell>
          <cell r="I280" t="str">
            <v>Glossary Definition</v>
          </cell>
        </row>
        <row r="281">
          <cell r="A281" t="str">
            <v>Property Use Details</v>
          </cell>
          <cell r="B281" t="str">
            <v>Fast Food Restaurant - Number of Workers on Main Shift</v>
          </cell>
          <cell r="C281" t="str">
            <v>n/a</v>
          </cell>
          <cell r="D281" t="str">
            <v>n/a</v>
          </cell>
          <cell r="E281" t="str">
            <v>Numeric</v>
          </cell>
          <cell r="F281" t="str">
            <v>fastFoodRestaurantNumberOfWorkersOnMainShift</v>
          </cell>
          <cell r="G281" t="str">
            <v>Get-Use-Details-Metrics</v>
          </cell>
          <cell r="H281" t="str">
            <v>Number of Workers on Main Shift</v>
          </cell>
          <cell r="I281" t="str">
            <v>Glossary Definition</v>
          </cell>
        </row>
        <row r="282">
          <cell r="A282" t="str">
            <v>Property Use Details</v>
          </cell>
          <cell r="B282" t="str">
            <v>Fast Food Restaurant - Weekly Operating Hours</v>
          </cell>
          <cell r="C282" t="str">
            <v>n/a</v>
          </cell>
          <cell r="D282" t="str">
            <v>n/a</v>
          </cell>
          <cell r="E282" t="str">
            <v>Numeric</v>
          </cell>
          <cell r="F282" t="str">
            <v>fastFoodRestaurantWeeklyOperatingHours</v>
          </cell>
          <cell r="G282" t="str">
            <v>Get-Use-Details-Metrics</v>
          </cell>
          <cell r="H282" t="str">
            <v>Weekly Operating Hours</v>
          </cell>
          <cell r="I282" t="str">
            <v>Glossary Definition</v>
          </cell>
        </row>
        <row r="283">
          <cell r="A283" t="str">
            <v>Property Use Details</v>
          </cell>
          <cell r="B283" t="str">
            <v>Fast Food Restaurant - Worker Density (Number per 1,000 sq ft)</v>
          </cell>
          <cell r="C283" t="str">
            <v>Number per 1,000 sq ft</v>
          </cell>
          <cell r="D283" t="str">
            <v>Number per 100 m²</v>
          </cell>
          <cell r="E283" t="str">
            <v>Numeric</v>
          </cell>
          <cell r="F283" t="str">
            <v>fastFoodRestaurantWorkerDensity</v>
          </cell>
          <cell r="G283" t="str">
            <v>Get-Use-Details-Metrics</v>
          </cell>
          <cell r="H283" t="str">
            <v>Number of Workers on Main Shift</v>
          </cell>
          <cell r="I283" t="str">
            <v>Glossary Definition</v>
          </cell>
        </row>
        <row r="284">
          <cell r="A284" t="str">
            <v>Property Use Details</v>
          </cell>
          <cell r="B284" t="str">
            <v>Financial Office - Computer Density (Number per 1,000 sq ft)</v>
          </cell>
          <cell r="C284" t="str">
            <v>Number per 1,000 sq ft</v>
          </cell>
          <cell r="D284" t="str">
            <v>Number per 100 m²</v>
          </cell>
          <cell r="E284" t="str">
            <v>Numeric</v>
          </cell>
          <cell r="F284" t="str">
            <v>financialOfficeComputerDensity</v>
          </cell>
          <cell r="G284" t="str">
            <v>Get-Use-Details-Metrics</v>
          </cell>
          <cell r="H284" t="str">
            <v>Number of Computers</v>
          </cell>
          <cell r="I284" t="str">
            <v>Glossary Definition</v>
          </cell>
        </row>
        <row r="285">
          <cell r="A285" t="str">
            <v>Property Use Details</v>
          </cell>
          <cell r="B285" t="str">
            <v>Financial Office - Gross Floor Area (ft²)</v>
          </cell>
          <cell r="C285" t="str">
            <v>ft²</v>
          </cell>
          <cell r="D285" t="str">
            <v>m²</v>
          </cell>
          <cell r="E285" t="str">
            <v>Numeric</v>
          </cell>
          <cell r="F285" t="str">
            <v>financialOfficeGrossFloorArea</v>
          </cell>
          <cell r="G285" t="str">
            <v>Get-Use-Details-Metrics</v>
          </cell>
          <cell r="H285" t="str">
            <v>Gross Floor Area</v>
          </cell>
          <cell r="I285" t="str">
            <v>Glossary Definition</v>
          </cell>
        </row>
        <row r="286">
          <cell r="A286" t="str">
            <v>Property Use Details</v>
          </cell>
          <cell r="B286" t="str">
            <v>Financial Office - Number of Computers</v>
          </cell>
          <cell r="C286" t="str">
            <v>n/a</v>
          </cell>
          <cell r="D286" t="str">
            <v>n/a</v>
          </cell>
          <cell r="E286" t="str">
            <v>Numeric</v>
          </cell>
          <cell r="F286" t="str">
            <v>financialOfficeNumberOfComputers</v>
          </cell>
          <cell r="G286" t="str">
            <v>Get-Use-Details-Metrics</v>
          </cell>
          <cell r="H286" t="str">
            <v>Number of Computers</v>
          </cell>
          <cell r="I286" t="str">
            <v>Glossary Definition</v>
          </cell>
        </row>
        <row r="287">
          <cell r="A287" t="str">
            <v>Property Use Details</v>
          </cell>
          <cell r="B287" t="str">
            <v>Financial Office - Number of Workers on Main Shift</v>
          </cell>
          <cell r="C287" t="str">
            <v>n/a</v>
          </cell>
          <cell r="D287" t="str">
            <v>n/a</v>
          </cell>
          <cell r="E287" t="str">
            <v>Numeric</v>
          </cell>
          <cell r="F287" t="str">
            <v>financialOfficeNumberOfWorkersOnMainShift</v>
          </cell>
          <cell r="G287" t="str">
            <v>Get-Use-Details-Metrics</v>
          </cell>
          <cell r="H287" t="str">
            <v>Number of Workers on Main Shift</v>
          </cell>
          <cell r="I287" t="str">
            <v>Glossary Definition</v>
          </cell>
        </row>
        <row r="288">
          <cell r="A288" t="str">
            <v>Property Use Details</v>
          </cell>
          <cell r="B288" t="str">
            <v>Financial Office - Percent That Can Be Cooled</v>
          </cell>
          <cell r="C288" t="str">
            <v>n/a</v>
          </cell>
          <cell r="D288" t="str">
            <v>n/a</v>
          </cell>
          <cell r="E288" t="str">
            <v>Numeric</v>
          </cell>
          <cell r="F288" t="str">
            <v>financialOfficePercentThatCanBeCooled</v>
          </cell>
          <cell r="G288" t="str">
            <v>Get-Use-Details-Metrics</v>
          </cell>
          <cell r="H288" t="str">
            <v>Percent That Can Be Cooled</v>
          </cell>
          <cell r="I288" t="str">
            <v>Glossary Definition</v>
          </cell>
        </row>
        <row r="289">
          <cell r="A289" t="str">
            <v>Property Use Details</v>
          </cell>
          <cell r="B289" t="str">
            <v>Financial Office - Percent That Can Be Heated</v>
          </cell>
          <cell r="C289" t="str">
            <v>n/a</v>
          </cell>
          <cell r="D289" t="str">
            <v>n/a</v>
          </cell>
          <cell r="E289" t="str">
            <v>Numeric</v>
          </cell>
          <cell r="F289" t="str">
            <v>financialOfficePercentThatCanBeHeated</v>
          </cell>
          <cell r="G289" t="str">
            <v>Get-Use-Details-Metrics</v>
          </cell>
          <cell r="H289" t="str">
            <v>Percent That Can Be Heated</v>
          </cell>
          <cell r="I289" t="str">
            <v>Glossary Definition</v>
          </cell>
        </row>
        <row r="290">
          <cell r="A290" t="str">
            <v>Property Use Details</v>
          </cell>
          <cell r="B290" t="str">
            <v>Financial Office - Weekly Operating Hours</v>
          </cell>
          <cell r="C290" t="str">
            <v>n/a</v>
          </cell>
          <cell r="D290" t="str">
            <v>n/a</v>
          </cell>
          <cell r="E290" t="str">
            <v>Numeric</v>
          </cell>
          <cell r="F290" t="str">
            <v>financialOfficeWeeklyOperatingHours</v>
          </cell>
          <cell r="G290" t="str">
            <v>Get-Use-Details-Metrics</v>
          </cell>
          <cell r="H290" t="str">
            <v>Weekly Operating Hours</v>
          </cell>
          <cell r="I290" t="str">
            <v>Glossary Definition</v>
          </cell>
        </row>
        <row r="291">
          <cell r="A291" t="str">
            <v>Property Use Details</v>
          </cell>
          <cell r="B291" t="str">
            <v>Financial Office - Worker Density (Number per 1,000 sq ft)</v>
          </cell>
          <cell r="C291" t="str">
            <v>Number per 1,000 sq ft</v>
          </cell>
          <cell r="D291" t="str">
            <v>Number per 100 m²</v>
          </cell>
          <cell r="E291" t="str">
            <v>Numeric</v>
          </cell>
          <cell r="F291" t="str">
            <v>financialOfficeWorkerDensity</v>
          </cell>
          <cell r="G291" t="str">
            <v>Get-Use-Details-Metrics</v>
          </cell>
          <cell r="H291" t="str">
            <v>Number of Workers on Main Shift</v>
          </cell>
          <cell r="I291" t="str">
            <v>Glossary Definition</v>
          </cell>
        </row>
        <row r="292">
          <cell r="A292" t="str">
            <v>Property Use Details</v>
          </cell>
          <cell r="B292" t="str">
            <v>Fire Station - Computer Density (Number per 1,000 sq ft)</v>
          </cell>
          <cell r="C292" t="str">
            <v>Number per 1,000 sq ft</v>
          </cell>
          <cell r="D292" t="str">
            <v>Number per 100 m²</v>
          </cell>
          <cell r="E292" t="str">
            <v>Numeric</v>
          </cell>
          <cell r="F292" t="str">
            <v>fireStationComputerDensity</v>
          </cell>
          <cell r="G292" t="str">
            <v>Get-Use-Details-Metrics</v>
          </cell>
          <cell r="H292" t="str">
            <v>Number of Computers</v>
          </cell>
          <cell r="I292" t="str">
            <v>Glossary Definition</v>
          </cell>
        </row>
        <row r="293">
          <cell r="A293" t="str">
            <v>Property Use Details</v>
          </cell>
          <cell r="B293" t="str">
            <v>Fire Station - Gross Floor Area (ft²)</v>
          </cell>
          <cell r="C293" t="str">
            <v>ft²</v>
          </cell>
          <cell r="D293" t="str">
            <v>m²</v>
          </cell>
          <cell r="E293" t="str">
            <v>Numeric</v>
          </cell>
          <cell r="F293" t="str">
            <v>fireStationGrossFloorArea</v>
          </cell>
          <cell r="G293" t="str">
            <v>Get-Use-Details-Metrics</v>
          </cell>
          <cell r="H293" t="str">
            <v>Gross Floor Area</v>
          </cell>
          <cell r="I293" t="str">
            <v>Glossary Definition</v>
          </cell>
        </row>
        <row r="294">
          <cell r="A294" t="str">
            <v>Property Use Details</v>
          </cell>
          <cell r="B294" t="str">
            <v>Fire Station - Number of Computers</v>
          </cell>
          <cell r="C294" t="str">
            <v>n/a</v>
          </cell>
          <cell r="D294" t="str">
            <v>n/a</v>
          </cell>
          <cell r="E294" t="str">
            <v>Numeric</v>
          </cell>
          <cell r="F294" t="str">
            <v>fireStationNumberOfComputers</v>
          </cell>
          <cell r="G294" t="str">
            <v>Get-Use-Details-Metrics</v>
          </cell>
          <cell r="H294" t="str">
            <v>Number of Computers</v>
          </cell>
          <cell r="I294" t="str">
            <v>Glossary Definition</v>
          </cell>
        </row>
        <row r="295">
          <cell r="A295" t="str">
            <v>Property Use Details</v>
          </cell>
          <cell r="B295" t="str">
            <v>Fire Station - Number of Workers on Main Shift</v>
          </cell>
          <cell r="C295" t="str">
            <v>n/a</v>
          </cell>
          <cell r="D295" t="str">
            <v>n/a</v>
          </cell>
          <cell r="E295" t="str">
            <v>Numeric</v>
          </cell>
          <cell r="F295" t="str">
            <v>fireStationNumberOfWorkersOnMainShift</v>
          </cell>
          <cell r="G295" t="str">
            <v>Get-Use-Details-Metrics</v>
          </cell>
          <cell r="H295" t="str">
            <v>Number of Workers on Main Shift</v>
          </cell>
          <cell r="I295" t="str">
            <v>Glossary Definition</v>
          </cell>
        </row>
        <row r="296">
          <cell r="A296" t="str">
            <v>Property Use Details</v>
          </cell>
          <cell r="B296" t="str">
            <v>Fire Station - Weekly Operating Hours</v>
          </cell>
          <cell r="C296" t="str">
            <v>n/a</v>
          </cell>
          <cell r="D296" t="str">
            <v>n/a</v>
          </cell>
          <cell r="E296" t="str">
            <v>Numeric</v>
          </cell>
          <cell r="F296" t="str">
            <v>fireStationWeeklyOperatingHours</v>
          </cell>
          <cell r="G296" t="str">
            <v>Get-Use-Details-Metrics</v>
          </cell>
          <cell r="H296" t="str">
            <v>Weekly Operating Hours</v>
          </cell>
          <cell r="I296" t="str">
            <v>Glossary Definition</v>
          </cell>
        </row>
        <row r="297">
          <cell r="A297" t="str">
            <v>Property Use Details</v>
          </cell>
          <cell r="B297" t="str">
            <v>Fire Station - Worker Density (Number per 1,000 sq ft)</v>
          </cell>
          <cell r="C297" t="str">
            <v>Number per 1,000 sq ft</v>
          </cell>
          <cell r="D297" t="str">
            <v>Number per 100 m²</v>
          </cell>
          <cell r="E297" t="str">
            <v>Numeric</v>
          </cell>
          <cell r="F297" t="str">
            <v>fireStationWorkerDensity</v>
          </cell>
          <cell r="G297" t="str">
            <v>Get-Use-Details-Metrics</v>
          </cell>
          <cell r="H297" t="str">
            <v>Number of Workers on Main Shift</v>
          </cell>
          <cell r="I297" t="str">
            <v>Glossary Definition</v>
          </cell>
        </row>
        <row r="298">
          <cell r="A298" t="str">
            <v>Property Use Details</v>
          </cell>
          <cell r="B298" t="str">
            <v>Fitness Center/Health Club/Gym - Computer Density (Number per 1,000 sq ft)</v>
          </cell>
          <cell r="C298" t="str">
            <v>Number per 1,000 sq ft</v>
          </cell>
          <cell r="D298" t="str">
            <v>Number per 100 m²</v>
          </cell>
          <cell r="E298" t="str">
            <v>Numeric</v>
          </cell>
          <cell r="F298" t="str">
            <v>fitnessCenterHealthClubGymComputerDensity</v>
          </cell>
          <cell r="G298" t="str">
            <v>Get-Use-Details-Metrics</v>
          </cell>
          <cell r="H298" t="str">
            <v>Number of Computers</v>
          </cell>
          <cell r="I298" t="str">
            <v>Glossary Definition</v>
          </cell>
        </row>
        <row r="299">
          <cell r="A299" t="str">
            <v>Property Use Details</v>
          </cell>
          <cell r="B299" t="str">
            <v>Fitness Center/Health Club/Gym - Gross Floor Area (ft²)</v>
          </cell>
          <cell r="C299" t="str">
            <v>ft²</v>
          </cell>
          <cell r="D299" t="str">
            <v>m²</v>
          </cell>
          <cell r="E299" t="str">
            <v>Numeric</v>
          </cell>
          <cell r="F299" t="str">
            <v>fitnessCenterHealthClubGymGrossFloorArea</v>
          </cell>
          <cell r="G299" t="str">
            <v>Get-Use-Details-Metrics</v>
          </cell>
          <cell r="H299" t="str">
            <v>Gross Floor Area</v>
          </cell>
          <cell r="I299" t="str">
            <v>Glossary Definition</v>
          </cell>
        </row>
        <row r="300">
          <cell r="A300" t="str">
            <v>Property Use Details</v>
          </cell>
          <cell r="B300" t="str">
            <v>Fitness Center/Health Club/Gym - Number of Computers</v>
          </cell>
          <cell r="C300" t="str">
            <v>n/a</v>
          </cell>
          <cell r="D300" t="str">
            <v>n/a</v>
          </cell>
          <cell r="E300" t="str">
            <v>Numeric</v>
          </cell>
          <cell r="F300" t="str">
            <v>fitnessCenterHealthClubGymNumberOfComputers</v>
          </cell>
          <cell r="G300" t="str">
            <v>Get-Use-Details-Metrics</v>
          </cell>
          <cell r="H300" t="str">
            <v>Number of Computers</v>
          </cell>
          <cell r="I300" t="str">
            <v>Glossary Definition</v>
          </cell>
        </row>
        <row r="301">
          <cell r="A301" t="str">
            <v>Property Use Details</v>
          </cell>
          <cell r="B301" t="str">
            <v>Fitness Center/Health Club/Gym - Number of Workers on Main Shift</v>
          </cell>
          <cell r="C301" t="str">
            <v>n/a</v>
          </cell>
          <cell r="D301" t="str">
            <v>n/a</v>
          </cell>
          <cell r="E301" t="str">
            <v>Numeric</v>
          </cell>
          <cell r="F301" t="str">
            <v>fitnessCenterHealthClubGymNumberOfWorkersOnMainShift</v>
          </cell>
          <cell r="G301" t="str">
            <v>Get-Use-Details-Metrics</v>
          </cell>
          <cell r="H301" t="str">
            <v>Number of Workers on Main Shift</v>
          </cell>
          <cell r="I301" t="str">
            <v>Glossary Definition</v>
          </cell>
        </row>
        <row r="302">
          <cell r="A302" t="str">
            <v>Property Use Details</v>
          </cell>
          <cell r="B302" t="str">
            <v>Fitness Center/Health Club/Gym - Weekly Operating Hours</v>
          </cell>
          <cell r="C302" t="str">
            <v>n/a</v>
          </cell>
          <cell r="D302" t="str">
            <v>n/a</v>
          </cell>
          <cell r="E302" t="str">
            <v>Numeric</v>
          </cell>
          <cell r="F302" t="str">
            <v>fitnessCenterHealthClubGymWeeklyOperatingHours</v>
          </cell>
          <cell r="G302" t="str">
            <v>Get-Use-Details-Metrics</v>
          </cell>
          <cell r="H302" t="str">
            <v>Weekly Operating Hours</v>
          </cell>
          <cell r="I302" t="str">
            <v>Glossary Definition</v>
          </cell>
        </row>
        <row r="303">
          <cell r="A303" t="str">
            <v>Property Use Details</v>
          </cell>
          <cell r="B303" t="str">
            <v>Fitness Center/Health Club/Gym - Worker Density (Number per 1,000 sq ft)</v>
          </cell>
          <cell r="C303" t="str">
            <v>Number per 1,000 sq ft</v>
          </cell>
          <cell r="D303" t="str">
            <v>Number per 100 m²</v>
          </cell>
          <cell r="E303" t="str">
            <v>Numeric</v>
          </cell>
          <cell r="F303" t="str">
            <v>fitnessCenterHealthClubGymWorkerDensity</v>
          </cell>
          <cell r="G303" t="str">
            <v>Get-Use-Details-Metrics</v>
          </cell>
          <cell r="H303" t="str">
            <v>Number of Workers on Main Shift</v>
          </cell>
          <cell r="I303" t="str">
            <v>Glossary Definition</v>
          </cell>
        </row>
        <row r="304">
          <cell r="A304" t="str">
            <v>Property Use Details</v>
          </cell>
          <cell r="B304" t="str">
            <v>Food Sales - Area of All Walk-in Refrigeration/Freezer Units (ft²)</v>
          </cell>
          <cell r="C304" t="str">
            <v>ft²</v>
          </cell>
          <cell r="D304" t="str">
            <v>m²</v>
          </cell>
          <cell r="E304" t="str">
            <v>Numeric</v>
          </cell>
          <cell r="F304" t="str">
            <v>foodSalesAreaOfAllWalkInRefrigerationUnits</v>
          </cell>
          <cell r="G304" t="str">
            <v>Get-Use-Details-Metrics</v>
          </cell>
          <cell r="H304" t="str">
            <v>Number of Walk-in Refrigeration/Freezer Units</v>
          </cell>
          <cell r="I304" t="str">
            <v>Glossary Definition</v>
          </cell>
        </row>
        <row r="305">
          <cell r="A305" t="str">
            <v>Property Use Details</v>
          </cell>
          <cell r="B305" t="str">
            <v>Food Sales - Cash Register Density (Number per 1,000 sq ft)</v>
          </cell>
          <cell r="C305" t="str">
            <v>Number per 1,000 sq ft</v>
          </cell>
          <cell r="D305" t="str">
            <v>Number per 100 m²</v>
          </cell>
          <cell r="E305" t="str">
            <v>Numeric</v>
          </cell>
          <cell r="F305" t="str">
            <v>foodSalesCashRegisterDensity</v>
          </cell>
          <cell r="G305" t="str">
            <v>Get-Use-Details-Metrics</v>
          </cell>
          <cell r="H305" t="str">
            <v>Number of Cash Registers</v>
          </cell>
          <cell r="I305" t="str">
            <v>Glossary Definition</v>
          </cell>
        </row>
        <row r="306">
          <cell r="A306" t="str">
            <v>Property Use Details</v>
          </cell>
          <cell r="B306" t="str">
            <v>Food Sales - Computer Density (Number per 1,000 sq ft)</v>
          </cell>
          <cell r="C306" t="str">
            <v>Number per 1,000 sq ft</v>
          </cell>
          <cell r="D306" t="str">
            <v>Number per 100 m²</v>
          </cell>
          <cell r="E306" t="str">
            <v>Numeric</v>
          </cell>
          <cell r="F306" t="str">
            <v>foodSalesComputerDensity</v>
          </cell>
          <cell r="G306" t="str">
            <v>Get-Use-Details-Metrics</v>
          </cell>
          <cell r="H306" t="str">
            <v>Number of Computers</v>
          </cell>
          <cell r="I306" t="str">
            <v>Glossary Definition</v>
          </cell>
        </row>
        <row r="307">
          <cell r="A307" t="str">
            <v>Property Use Details</v>
          </cell>
          <cell r="B307" t="str">
            <v>Food Sales - Cooking Y/N</v>
          </cell>
          <cell r="C307" t="str">
            <v>n/a</v>
          </cell>
          <cell r="D307" t="str">
            <v>n/a</v>
          </cell>
          <cell r="E307" t="str">
            <v>Numeric</v>
          </cell>
          <cell r="F307" t="str">
            <v>foodSalesCookingFacilities</v>
          </cell>
          <cell r="G307" t="str">
            <v>Get-Use-Details-Metrics</v>
          </cell>
          <cell r="H307" t="str">
            <v>Cooking Facilities</v>
          </cell>
          <cell r="I307" t="str">
            <v>Glossary Definition</v>
          </cell>
        </row>
        <row r="308">
          <cell r="A308" t="str">
            <v>Property Use Details</v>
          </cell>
          <cell r="B308" t="str">
            <v>Food Sales - Gross Floor Area (ft²)</v>
          </cell>
          <cell r="C308" t="str">
            <v>ft²</v>
          </cell>
          <cell r="D308" t="str">
            <v>m²</v>
          </cell>
          <cell r="E308" t="str">
            <v>Numeric</v>
          </cell>
          <cell r="F308" t="str">
            <v>foodSalesGrossFloorArea</v>
          </cell>
          <cell r="G308" t="str">
            <v>Get-Use-Details-Metrics</v>
          </cell>
          <cell r="H308" t="str">
            <v>Gross Floor Area</v>
          </cell>
          <cell r="I308" t="str">
            <v>Glossary Definition</v>
          </cell>
        </row>
        <row r="309">
          <cell r="A309" t="str">
            <v>Property Use Details</v>
          </cell>
          <cell r="B309" t="str">
            <v>Food Sales - Length of All Open or Closed Refrigeration/Freezer Units (ft)</v>
          </cell>
          <cell r="C309" t="str">
            <v>ft</v>
          </cell>
          <cell r="D309" t="str">
            <v>m</v>
          </cell>
          <cell r="E309" t="str">
            <v>Numeric</v>
          </cell>
          <cell r="F309" t="str">
            <v>foodSalesLengthOfAllOpenClosedRefrigerationUnits</v>
          </cell>
          <cell r="G309" t="str">
            <v>Get-Use-Details-Metrics</v>
          </cell>
          <cell r="H309" t="str">
            <v>Length of All Open or Closed Refrigeration/Freezer Units</v>
          </cell>
          <cell r="I309" t="str">
            <v>Glossary Definition</v>
          </cell>
        </row>
        <row r="310">
          <cell r="A310" t="str">
            <v>Property Use Details</v>
          </cell>
          <cell r="B310" t="str">
            <v>Food Sales - Number of Cash Registers</v>
          </cell>
          <cell r="C310" t="str">
            <v>n/a</v>
          </cell>
          <cell r="D310" t="str">
            <v>n/a</v>
          </cell>
          <cell r="E310" t="str">
            <v>Numeric</v>
          </cell>
          <cell r="F310" t="str">
            <v>foodSalesNumberOfCashRegisters</v>
          </cell>
          <cell r="G310" t="str">
            <v>Get-Use-Details-Metrics</v>
          </cell>
          <cell r="H310" t="str">
            <v>Number of Cash Registers</v>
          </cell>
          <cell r="I310" t="str">
            <v>Glossary Definition</v>
          </cell>
        </row>
        <row r="311">
          <cell r="A311" t="str">
            <v>Property Use Details</v>
          </cell>
          <cell r="B311" t="str">
            <v>Food Sales - Number of Computers</v>
          </cell>
          <cell r="C311" t="str">
            <v>n/a</v>
          </cell>
          <cell r="D311" t="str">
            <v>n/a</v>
          </cell>
          <cell r="E311" t="str">
            <v>Numeric</v>
          </cell>
          <cell r="F311" t="str">
            <v>foodSalesNumberOfComputers</v>
          </cell>
          <cell r="G311" t="str">
            <v>Get-Use-Details-Metrics</v>
          </cell>
          <cell r="H311" t="str">
            <v>Number of Computers</v>
          </cell>
          <cell r="I311" t="str">
            <v>Glossary Definition</v>
          </cell>
        </row>
        <row r="312">
          <cell r="A312" t="str">
            <v>Property Use Details</v>
          </cell>
          <cell r="B312" t="str">
            <v>Food Sales - Number of Open or Closed Refrigeration/Freezer Units</v>
          </cell>
          <cell r="C312" t="str">
            <v>n/a</v>
          </cell>
          <cell r="D312" t="str">
            <v>n/a</v>
          </cell>
          <cell r="E312" t="str">
            <v>Numeric</v>
          </cell>
          <cell r="F312" t="str">
            <v>foodSalesNumberOfOpenOrClosedRefrigerationFreezerUnits</v>
          </cell>
          <cell r="G312" t="str">
            <v>Get-Use-Details-Metrics</v>
          </cell>
          <cell r="H312" t="str">
            <v>Number of Open or Closed Refrigeration/Freezer Units</v>
          </cell>
          <cell r="I312" t="str">
            <v>Glossary Definition</v>
          </cell>
        </row>
        <row r="313">
          <cell r="A313" t="str">
            <v>Property Use Details</v>
          </cell>
          <cell r="B313" t="str">
            <v>Food Sales - Number of Walk-in Refrigeration/Freezer Units</v>
          </cell>
          <cell r="C313" t="str">
            <v>n/a</v>
          </cell>
          <cell r="D313" t="str">
            <v>n/a</v>
          </cell>
          <cell r="E313" t="str">
            <v>Numeric</v>
          </cell>
          <cell r="F313" t="str">
            <v>foodSalesNumberOfWalkinRefrigerationFreezerUnits</v>
          </cell>
          <cell r="G313" t="str">
            <v>Get-Use-Details-Metrics</v>
          </cell>
          <cell r="H313" t="str">
            <v>Number of Walk-in Refrigeration/Freezer Units</v>
          </cell>
          <cell r="I313" t="str">
            <v>Glossary Definition</v>
          </cell>
        </row>
        <row r="314">
          <cell r="A314" t="str">
            <v>Property Use Details</v>
          </cell>
          <cell r="B314" t="str">
            <v>Food Sales - Number of Workers on Main Shift</v>
          </cell>
          <cell r="C314" t="str">
            <v>n/a</v>
          </cell>
          <cell r="D314" t="str">
            <v>n/a</v>
          </cell>
          <cell r="E314" t="str">
            <v>Numeric</v>
          </cell>
          <cell r="F314" t="str">
            <v>foodSalesNumberOfWorkersOnMainShift</v>
          </cell>
          <cell r="G314" t="str">
            <v>Get-Use-Details-Metrics</v>
          </cell>
          <cell r="H314" t="str">
            <v>Number of Workers on Main Shift</v>
          </cell>
          <cell r="I314" t="str">
            <v>Glossary Definition</v>
          </cell>
        </row>
        <row r="315">
          <cell r="A315" t="str">
            <v>Property Use Details</v>
          </cell>
          <cell r="B315" t="str">
            <v>Food Sales - Open or Closed Refrigeration Density (Number per 1,000 sq ft)</v>
          </cell>
          <cell r="C315" t="str">
            <v>Number per 1,000 sq ft</v>
          </cell>
          <cell r="D315" t="str">
            <v>Number per 100 m²</v>
          </cell>
          <cell r="E315" t="str">
            <v>Numeric</v>
          </cell>
          <cell r="F315" t="str">
            <v>foodSalesOpenOrClosedRefrigerationDensity</v>
          </cell>
          <cell r="G315" t="str">
            <v>Get-Use-Details-Metrics</v>
          </cell>
          <cell r="H315" t="str">
            <v>Number of Open or Closed Refrigeration/Freezer Units</v>
          </cell>
          <cell r="I315" t="str">
            <v>Glossary Definition</v>
          </cell>
        </row>
        <row r="316">
          <cell r="A316" t="str">
            <v>Property Use Details</v>
          </cell>
          <cell r="B316" t="str">
            <v>Food Sales - Percent That Can Be Cooled</v>
          </cell>
          <cell r="C316" t="str">
            <v>n/a</v>
          </cell>
          <cell r="D316" t="str">
            <v>n/a</v>
          </cell>
          <cell r="E316" t="str">
            <v>Numeric</v>
          </cell>
          <cell r="F316" t="str">
            <v>foodSalesPercentThatCanBeCooled</v>
          </cell>
          <cell r="G316" t="str">
            <v>Get-Use-Details-Metrics</v>
          </cell>
          <cell r="H316" t="str">
            <v>Percent That Can Be Cooled</v>
          </cell>
          <cell r="I316" t="str">
            <v>Glossary Definition</v>
          </cell>
        </row>
        <row r="317">
          <cell r="A317" t="str">
            <v>Property Use Details</v>
          </cell>
          <cell r="B317" t="str">
            <v>Food Sales - Percent That Can Be Heated</v>
          </cell>
          <cell r="C317" t="str">
            <v>n/a</v>
          </cell>
          <cell r="D317" t="str">
            <v>n/a</v>
          </cell>
          <cell r="E317" t="str">
            <v>Numeric</v>
          </cell>
          <cell r="F317" t="str">
            <v>foodSalesPercentThatCanBeHeated</v>
          </cell>
          <cell r="G317" t="str">
            <v>Get-Use-Details-Metrics</v>
          </cell>
          <cell r="H317" t="str">
            <v>Percent That Can Be Heated</v>
          </cell>
          <cell r="I317" t="str">
            <v>Glossary Definition</v>
          </cell>
        </row>
        <row r="318">
          <cell r="A318" t="str">
            <v>Property Use Details</v>
          </cell>
          <cell r="B318" t="str">
            <v>Food Sales - Walk-in Refrigeration Density (Number per 1,000 sq ft)</v>
          </cell>
          <cell r="C318" t="str">
            <v>Number per 1,000 sq ft</v>
          </cell>
          <cell r="D318" t="str">
            <v>Number per 100 m²</v>
          </cell>
          <cell r="E318" t="str">
            <v>Numeric</v>
          </cell>
          <cell r="F318" t="str">
            <v>foodSalesWalkinRefrigerationDensity</v>
          </cell>
          <cell r="G318" t="str">
            <v>Get-Use-Details-Metrics</v>
          </cell>
          <cell r="H318" t="str">
            <v>Number of Walk-in Refrigeration/Freezer Units</v>
          </cell>
          <cell r="I318" t="str">
            <v>Glossary Definition</v>
          </cell>
        </row>
        <row r="319">
          <cell r="A319" t="str">
            <v>Property Use Details</v>
          </cell>
          <cell r="B319" t="str">
            <v>Food Sales - Weekly Operating Hours</v>
          </cell>
          <cell r="C319" t="str">
            <v>n/a</v>
          </cell>
          <cell r="D319" t="str">
            <v>n/a</v>
          </cell>
          <cell r="E319" t="str">
            <v>Numeric</v>
          </cell>
          <cell r="F319" t="str">
            <v>foodSalesWeeklyOperatingHours</v>
          </cell>
          <cell r="G319" t="str">
            <v>Get-Use-Details-Metrics</v>
          </cell>
          <cell r="H319" t="str">
            <v>Weekly Operating Hours</v>
          </cell>
          <cell r="I319" t="str">
            <v>Glossary Definition</v>
          </cell>
        </row>
        <row r="320">
          <cell r="A320" t="str">
            <v>Property Use Details</v>
          </cell>
          <cell r="B320" t="str">
            <v>Food Sales - Worker Density (Number per 1,000 sq ft)</v>
          </cell>
          <cell r="C320" t="str">
            <v>Number per 1,000 sq ft</v>
          </cell>
          <cell r="D320" t="str">
            <v>Number per 100 m²</v>
          </cell>
          <cell r="E320" t="str">
            <v>Numeric</v>
          </cell>
          <cell r="F320" t="str">
            <v>foodSalesWorkerDensity</v>
          </cell>
          <cell r="G320" t="str">
            <v>Get-Use-Details-Metrics</v>
          </cell>
          <cell r="H320" t="str">
            <v>Number of Workers on Main Shift</v>
          </cell>
          <cell r="I320" t="str">
            <v>Glossary Definition</v>
          </cell>
        </row>
        <row r="321">
          <cell r="A321" t="str">
            <v>Property Use Details</v>
          </cell>
          <cell r="B321" t="str">
            <v>Food Service - Computer Density (Number per 1,000 sq ft)</v>
          </cell>
          <cell r="C321" t="str">
            <v>Number per 1,000 sq ft</v>
          </cell>
          <cell r="D321" t="str">
            <v>Number per 100 m²</v>
          </cell>
          <cell r="E321" t="str">
            <v>Numeric</v>
          </cell>
          <cell r="F321" t="str">
            <v>foodServiceComputerDensity</v>
          </cell>
          <cell r="G321" t="str">
            <v>Get-Use-Details-Metrics</v>
          </cell>
          <cell r="H321" t="str">
            <v>Number of Computers</v>
          </cell>
          <cell r="I321" t="str">
            <v>Glossary Definition</v>
          </cell>
        </row>
        <row r="322">
          <cell r="A322" t="str">
            <v>Property Use Details</v>
          </cell>
          <cell r="B322" t="str">
            <v>Food Service - Gross Floor Area (ft²)</v>
          </cell>
          <cell r="C322" t="str">
            <v>ft²</v>
          </cell>
          <cell r="D322" t="str">
            <v>m²</v>
          </cell>
          <cell r="E322" t="str">
            <v>Numeric</v>
          </cell>
          <cell r="F322" t="str">
            <v>foodServiceGrossFloorArea</v>
          </cell>
          <cell r="G322" t="str">
            <v>Get-Use-Details-Metrics</v>
          </cell>
          <cell r="H322" t="str">
            <v>Gross Floor Area</v>
          </cell>
          <cell r="I322" t="str">
            <v>Glossary Definition</v>
          </cell>
        </row>
        <row r="323">
          <cell r="A323" t="str">
            <v>Property Use Details</v>
          </cell>
          <cell r="B323" t="str">
            <v>Food Service - Number of Computers</v>
          </cell>
          <cell r="C323" t="str">
            <v>n/a</v>
          </cell>
          <cell r="D323" t="str">
            <v>n/a</v>
          </cell>
          <cell r="E323" t="str">
            <v>Numeric</v>
          </cell>
          <cell r="F323" t="str">
            <v>foodServiceNumberOfComputers</v>
          </cell>
          <cell r="G323" t="str">
            <v>Get-Use-Details-Metrics</v>
          </cell>
          <cell r="H323" t="str">
            <v>Number of Computers</v>
          </cell>
          <cell r="I323" t="str">
            <v>Glossary Definition</v>
          </cell>
        </row>
        <row r="324">
          <cell r="A324" t="str">
            <v>Property Use Details</v>
          </cell>
          <cell r="B324" t="str">
            <v>Food Service - Number of Workers on Main Shift</v>
          </cell>
          <cell r="C324" t="str">
            <v>n/a</v>
          </cell>
          <cell r="D324" t="str">
            <v>n/a</v>
          </cell>
          <cell r="E324" t="str">
            <v>Numeric</v>
          </cell>
          <cell r="F324" t="str">
            <v>foodServiceNumberOfWorkersOnMainShift</v>
          </cell>
          <cell r="G324" t="str">
            <v>Get-Use-Details-Metrics</v>
          </cell>
          <cell r="H324" t="str">
            <v>Number of Workers on Main Shift</v>
          </cell>
          <cell r="I324" t="str">
            <v>Glossary Definition</v>
          </cell>
        </row>
        <row r="325">
          <cell r="A325" t="str">
            <v>Property Use Details</v>
          </cell>
          <cell r="B325" t="str">
            <v>Food Service - Weekly Operating Hours</v>
          </cell>
          <cell r="C325" t="str">
            <v>n/a</v>
          </cell>
          <cell r="D325" t="str">
            <v>n/a</v>
          </cell>
          <cell r="E325" t="str">
            <v>Numeric</v>
          </cell>
          <cell r="F325" t="str">
            <v>foodServiceWeeklyOperatingHours</v>
          </cell>
          <cell r="G325" t="str">
            <v>Get-Use-Details-Metrics</v>
          </cell>
          <cell r="H325" t="str">
            <v>Weekly Operating Hours</v>
          </cell>
          <cell r="I325" t="str">
            <v>Glossary Definition</v>
          </cell>
        </row>
        <row r="326">
          <cell r="A326" t="str">
            <v>Property Use Details</v>
          </cell>
          <cell r="B326" t="str">
            <v>Food Service - Worker Density (Number per 1,000 sq ft)</v>
          </cell>
          <cell r="C326" t="str">
            <v>Number per 1,000 sq ft</v>
          </cell>
          <cell r="D326" t="str">
            <v>Number per 100 m²</v>
          </cell>
          <cell r="E326" t="str">
            <v>Numeric</v>
          </cell>
          <cell r="F326" t="str">
            <v>foodServiceWorkerDensity</v>
          </cell>
          <cell r="G326" t="str">
            <v>Get-Use-Details-Metrics</v>
          </cell>
          <cell r="H326" t="str">
            <v>Number of Workers on Main Shift</v>
          </cell>
          <cell r="I326" t="str">
            <v>Glossary Definition</v>
          </cell>
        </row>
        <row r="327">
          <cell r="A327" t="str">
            <v>Property Use Details</v>
          </cell>
          <cell r="B327" t="str">
            <v>Heated Swimming Pool - Approximate Size</v>
          </cell>
          <cell r="C327" t="str">
            <v>n/a</v>
          </cell>
          <cell r="D327" t="str">
            <v>n/a</v>
          </cell>
          <cell r="E327" t="str">
            <v>String</v>
          </cell>
          <cell r="F327" t="str">
            <v>swimmingPoolApproximatePoolSize</v>
          </cell>
          <cell r="G327" t="str">
            <v>Get-Use-Details-Metrics</v>
          </cell>
          <cell r="H327" t="str">
            <v>Approximate Pool Size</v>
          </cell>
          <cell r="I327" t="str">
            <v>Glossary Definition</v>
          </cell>
        </row>
        <row r="328">
          <cell r="A328" t="str">
            <v>Property Use Details</v>
          </cell>
          <cell r="B328" t="str">
            <v>Heated Swimming Pool - Location</v>
          </cell>
          <cell r="C328" t="str">
            <v>n/a</v>
          </cell>
          <cell r="D328" t="str">
            <v>n/a</v>
          </cell>
          <cell r="E328" t="str">
            <v>String</v>
          </cell>
          <cell r="F328" t="str">
            <v>swimmingPoolLocationOfPool</v>
          </cell>
          <cell r="G328" t="str">
            <v>Get-Use-Details-Metrics</v>
          </cell>
          <cell r="H328" t="str">
            <v>Location of Pool</v>
          </cell>
          <cell r="I328" t="str">
            <v>Glossary Definition</v>
          </cell>
        </row>
        <row r="329">
          <cell r="A329" t="str">
            <v>Property Use Details</v>
          </cell>
          <cell r="B329" t="str">
            <v>Heated Swimming Pool - Months in Use</v>
          </cell>
          <cell r="C329" t="str">
            <v>n/a</v>
          </cell>
          <cell r="D329" t="str">
            <v>n/a</v>
          </cell>
          <cell r="E329" t="str">
            <v>Numeric</v>
          </cell>
          <cell r="F329" t="str">
            <v>swimmingPoolMonthsInUse</v>
          </cell>
          <cell r="G329" t="str">
            <v>Get-Use-Details-Metrics</v>
          </cell>
          <cell r="H329" t="str">
            <v>Months in Use</v>
          </cell>
          <cell r="I329" t="str">
            <v>Glossary Definition</v>
          </cell>
        </row>
        <row r="330">
          <cell r="A330" t="str">
            <v>Property Use Details</v>
          </cell>
          <cell r="B330" t="str">
            <v>Hospital (General Medical &amp; Surgical)- Full Time Equivalent (FTE) Workers</v>
          </cell>
          <cell r="C330" t="str">
            <v>n/a</v>
          </cell>
          <cell r="D330" t="str">
            <v>n/a</v>
          </cell>
          <cell r="E330" t="str">
            <v>Numeric</v>
          </cell>
          <cell r="F330" t="str">
            <v>hospitalGeneralMedicalSurgicalFullTimeEquivalentFteWorkers</v>
          </cell>
          <cell r="G330" t="str">
            <v>Get-Use-Details-Metrics</v>
          </cell>
          <cell r="H330" t="str">
            <v>Number of Full-Time Equivalent Workers</v>
          </cell>
          <cell r="I330" t="str">
            <v>Glossary Definition</v>
          </cell>
        </row>
        <row r="331">
          <cell r="A331" t="str">
            <v>Property Use Details</v>
          </cell>
          <cell r="B331" t="str">
            <v>Hospital (General Medical &amp; Surgical) - Full Time Equivalent (FTE) Workers Density (Number per 1,000 sq ft)</v>
          </cell>
          <cell r="C331" t="str">
            <v>Number per 1,000 sq ft</v>
          </cell>
          <cell r="D331" t="str">
            <v>Number per 100 m²</v>
          </cell>
          <cell r="E331" t="str">
            <v>Numeric</v>
          </cell>
          <cell r="F331" t="str">
            <v>hospitalGeneralMedicalSurgicalFullTimeEquivalentFteWorkersDensity</v>
          </cell>
          <cell r="G331" t="str">
            <v>Get-Use-Details-Metrics</v>
          </cell>
          <cell r="H331" t="str">
            <v>Number of Full-Time Equivalent Workers</v>
          </cell>
          <cell r="I331" t="str">
            <v>Glossary Definition</v>
          </cell>
        </row>
        <row r="332">
          <cell r="A332" t="str">
            <v>Property Use Details</v>
          </cell>
          <cell r="B332" t="str">
            <v>Hospital (General Medical &amp; Surgical) - Gross Floor Area (ft²)</v>
          </cell>
          <cell r="C332" t="str">
            <v>ft²</v>
          </cell>
          <cell r="D332" t="str">
            <v>m²</v>
          </cell>
          <cell r="E332" t="str">
            <v>Numeric</v>
          </cell>
          <cell r="F332" t="str">
            <v>hospitalGeneralMedicalSurgicalGrossFloorArea</v>
          </cell>
          <cell r="G332" t="str">
            <v>Get-Use-Details-Metrics</v>
          </cell>
          <cell r="H332" t="str">
            <v>Gross Floor Area</v>
          </cell>
          <cell r="I332" t="str">
            <v>Glossary Definition</v>
          </cell>
        </row>
        <row r="333">
          <cell r="A333" t="str">
            <v>Property Use Details</v>
          </cell>
          <cell r="B333" t="str">
            <v>Hospital (General Medical &amp; Surgical) - Gross Floor Area Used for Food Preparation (ft²)</v>
          </cell>
          <cell r="C333" t="str">
            <v>ft²</v>
          </cell>
          <cell r="D333" t="str">
            <v>m²</v>
          </cell>
          <cell r="E333" t="str">
            <v>Numeric</v>
          </cell>
          <cell r="F333" t="str">
            <v>hospitalGeneralMedicalSurgicalGrossFloorAreaUsedForFoodPreparation</v>
          </cell>
          <cell r="G333" t="str">
            <v>Get-Use-Details-Metrics</v>
          </cell>
          <cell r="H333" t="str">
            <v>Gross Floor Area Used for Food Preparation</v>
          </cell>
          <cell r="I333" t="str">
            <v>Glossary Definition</v>
          </cell>
        </row>
        <row r="334">
          <cell r="A334" t="str">
            <v>Property Use Details</v>
          </cell>
          <cell r="B334" t="str">
            <v>Hospital (General Medical &amp; Surgical) - Laboratory</v>
          </cell>
          <cell r="C334" t="str">
            <v>n/a</v>
          </cell>
          <cell r="D334" t="str">
            <v>n/a</v>
          </cell>
          <cell r="E334" t="str">
            <v>Numeric</v>
          </cell>
          <cell r="F334" t="str">
            <v>hospitalGeneralMedicalSurgicalLaboratory</v>
          </cell>
          <cell r="G334" t="str">
            <v>Get-Use-Details-Metrics</v>
          </cell>
          <cell r="H334" t="str">
            <v>Hospital Laboratory</v>
          </cell>
          <cell r="I334" t="str">
            <v>Glossary Definition</v>
          </cell>
        </row>
        <row r="335">
          <cell r="A335" t="str">
            <v>Property Use Details</v>
          </cell>
          <cell r="B335" t="str">
            <v>Hospital (General Medical &amp; Surgical) - Licensed Bed Capacity</v>
          </cell>
          <cell r="C335" t="str">
            <v>n/a</v>
          </cell>
          <cell r="D335" t="str">
            <v>n/a</v>
          </cell>
          <cell r="E335" t="str">
            <v>Numeric</v>
          </cell>
          <cell r="F335" t="str">
            <v>hospitalGeneralMedicalSurgicalLicensedBedCapacity</v>
          </cell>
          <cell r="G335" t="str">
            <v>Get-Use-Details-Metrics</v>
          </cell>
          <cell r="H335" t="str">
            <v>Licensed Bed Capacity</v>
          </cell>
          <cell r="I335" t="str">
            <v>Glossary Definition</v>
          </cell>
        </row>
        <row r="336">
          <cell r="A336" t="str">
            <v>Property Use Details</v>
          </cell>
          <cell r="B336" t="str">
            <v>Hospital (General Medical &amp; Surgical) - Licensed Bed Capacity Density (Number per 1,000 sq ft)</v>
          </cell>
          <cell r="C336" t="str">
            <v>Number per 1,000 sq ft</v>
          </cell>
          <cell r="D336" t="str">
            <v>Number per 100 m²</v>
          </cell>
          <cell r="E336" t="str">
            <v>Numeric</v>
          </cell>
          <cell r="F336" t="str">
            <v>hospitalGeneralMedicalSurgicalLicensedBedCapacityDensity</v>
          </cell>
          <cell r="G336" t="str">
            <v>Get-Use-Details-Metrics</v>
          </cell>
          <cell r="H336" t="str">
            <v>Licensed Bed Capacity</v>
          </cell>
          <cell r="I336" t="str">
            <v>Glossary Definition</v>
          </cell>
        </row>
        <row r="337">
          <cell r="A337" t="str">
            <v>Property Use Details</v>
          </cell>
          <cell r="B337" t="str">
            <v>Hospital (General Medical &amp; Surgical) - Maximum Number of Floors</v>
          </cell>
          <cell r="C337" t="str">
            <v>n/a</v>
          </cell>
          <cell r="D337" t="str">
            <v>n/a</v>
          </cell>
          <cell r="E337" t="str">
            <v>Numeric</v>
          </cell>
          <cell r="F337" t="str">
            <v>hospitalGeneralMedicalSurgicalMaximumNumberOfFloors</v>
          </cell>
          <cell r="G337" t="str">
            <v>Get-Use-Details-Metrics</v>
          </cell>
          <cell r="H337" t="str">
            <v>Maximum Number of Floors</v>
          </cell>
          <cell r="I337" t="str">
            <v>Glossary Definition</v>
          </cell>
        </row>
        <row r="338">
          <cell r="A338" t="str">
            <v>Property Use Details</v>
          </cell>
          <cell r="B338" t="str">
            <v>Hospital (General Medical &amp; Surgical) - MRI Density (Number per 1,000 sq ft)</v>
          </cell>
          <cell r="C338" t="str">
            <v>Number per 1,000 sq ft</v>
          </cell>
          <cell r="D338" t="str">
            <v>Number per 100 m²</v>
          </cell>
          <cell r="E338" t="str">
            <v>Numeric</v>
          </cell>
          <cell r="F338" t="str">
            <v>hospitalGeneralMedicalSurgicalMriDensity</v>
          </cell>
          <cell r="G338" t="str">
            <v>Get-Use-Details-Metrics</v>
          </cell>
          <cell r="H338" t="str">
            <v>Number of MRI Machines</v>
          </cell>
          <cell r="I338" t="str">
            <v>Glossary Definition</v>
          </cell>
        </row>
        <row r="339">
          <cell r="A339" t="str">
            <v>Property Use Details</v>
          </cell>
          <cell r="B339" t="str">
            <v>Hospital (General Medical &amp; Surgical) - Number of MRI Machines</v>
          </cell>
          <cell r="C339" t="str">
            <v>n/a</v>
          </cell>
          <cell r="D339" t="str">
            <v>n/a</v>
          </cell>
          <cell r="E339" t="str">
            <v>Numeric</v>
          </cell>
          <cell r="F339" t="str">
            <v>hospitalGeneralMedicalSurgicalNumberOfMriMachines</v>
          </cell>
          <cell r="G339" t="str">
            <v>Get-Use-Details-Metrics</v>
          </cell>
          <cell r="H339" t="str">
            <v>Number of MRI Machines</v>
          </cell>
          <cell r="I339" t="str">
            <v>Glossary Definition</v>
          </cell>
        </row>
        <row r="340">
          <cell r="A340" t="str">
            <v>Property Use Details</v>
          </cell>
          <cell r="B340" t="str">
            <v>Hospital (General Medical &amp; Surgical) - Number of Staffed Beds</v>
          </cell>
          <cell r="C340" t="str">
            <v>n/a</v>
          </cell>
          <cell r="D340" t="str">
            <v>n/a</v>
          </cell>
          <cell r="E340" t="str">
            <v>Numeric</v>
          </cell>
          <cell r="F340" t="str">
            <v>hospitalGeneralMedicalSurgicalNumberOfStaffedBeds</v>
          </cell>
          <cell r="G340" t="str">
            <v>Get-Use-Details-Metrics</v>
          </cell>
          <cell r="H340" t="str">
            <v>Number of Staffed Beds</v>
          </cell>
          <cell r="I340" t="str">
            <v>Glossary Definition</v>
          </cell>
        </row>
        <row r="341">
          <cell r="A341" t="str">
            <v>Property Use Details</v>
          </cell>
          <cell r="B341" t="str">
            <v>Hospital (General Medical &amp; Surgical) - Number of Sterilization Units</v>
          </cell>
          <cell r="C341" t="str">
            <v>n/a</v>
          </cell>
          <cell r="D341" t="str">
            <v>n/a</v>
          </cell>
          <cell r="E341" t="str">
            <v>Numeric</v>
          </cell>
          <cell r="F341" t="str">
            <v>hospitalGeneralMedicalSurgicalNumberOfSterilizationUnits</v>
          </cell>
          <cell r="G341" t="str">
            <v>Get-Use-Details-Metrics</v>
          </cell>
          <cell r="H341" t="str">
            <v>Number Of Sterilization Units</v>
          </cell>
          <cell r="I341" t="str">
            <v>Glossary Definition</v>
          </cell>
        </row>
        <row r="342">
          <cell r="A342" t="str">
            <v>Property Use Details</v>
          </cell>
          <cell r="B342" t="str">
            <v>Hospital (General Medical &amp; Surgical) - Number of Workers on Main Shift</v>
          </cell>
          <cell r="C342" t="str">
            <v>n/a</v>
          </cell>
          <cell r="D342" t="str">
            <v>n/a</v>
          </cell>
          <cell r="E342" t="str">
            <v>Numeric</v>
          </cell>
          <cell r="F342" t="str">
            <v>hospitalGeneralMedicalSurgicalNumberOfWorkersOnMainShift</v>
          </cell>
          <cell r="G342" t="str">
            <v>Get-Use-Details-Metrics</v>
          </cell>
          <cell r="H342" t="str">
            <v>Number of Workers on Main Shift</v>
          </cell>
          <cell r="I342" t="str">
            <v>Glossary Definition</v>
          </cell>
        </row>
        <row r="343">
          <cell r="A343" t="str">
            <v>Property Use Details</v>
          </cell>
          <cell r="B343" t="str">
            <v>Hospital (General Medical &amp; Surgical) - Number of Workers on Main Shift Density (Number per 1,000 sq ft)</v>
          </cell>
          <cell r="C343" t="str">
            <v>Number per 1,000 sq ft</v>
          </cell>
          <cell r="D343" t="str">
            <v>Number per 100 m²</v>
          </cell>
          <cell r="E343" t="str">
            <v>Numeric</v>
          </cell>
          <cell r="F343" t="str">
            <v>hospitalGeneralMedicalSurgicalNumberOfWorkersOnMainShiftDensity</v>
          </cell>
          <cell r="G343" t="str">
            <v>Get-Use-Details-Metrics</v>
          </cell>
          <cell r="H343" t="str">
            <v>Number of Workers on Main Shift</v>
          </cell>
          <cell r="I343" t="str">
            <v>Glossary Definition</v>
          </cell>
        </row>
        <row r="344">
          <cell r="A344" t="str">
            <v>Property Use Details</v>
          </cell>
          <cell r="B344" t="str">
            <v>Hospital (General Medical &amp; Surgical) - Onsite Laundry Facility</v>
          </cell>
          <cell r="C344" t="str">
            <v>n/a</v>
          </cell>
          <cell r="D344" t="str">
            <v>n/a</v>
          </cell>
          <cell r="E344" t="str">
            <v>Numeric</v>
          </cell>
          <cell r="F344" t="str">
            <v>hospitalGeneralMedicalSurgicalOnsiteLaundryFacilitiy</v>
          </cell>
          <cell r="G344" t="str">
            <v>Get-Use-Details-Metrics</v>
          </cell>
          <cell r="H344" t="str">
            <v>Onsite Laundry Facility</v>
          </cell>
          <cell r="I344" t="str">
            <v>Glossary Definition</v>
          </cell>
        </row>
        <row r="345">
          <cell r="A345" t="str">
            <v>Property Use Details</v>
          </cell>
          <cell r="B345" t="str">
            <v>Hospital (General Medical &amp; Surgical) - Owned By</v>
          </cell>
          <cell r="C345" t="str">
            <v>n/a</v>
          </cell>
          <cell r="D345" t="str">
            <v>n/a</v>
          </cell>
          <cell r="E345" t="str">
            <v>String</v>
          </cell>
          <cell r="F345" t="str">
            <v>hospitalGeneralMedicalSurgicalOwnedBy</v>
          </cell>
          <cell r="G345" t="str">
            <v>Get-Use-Details-Metrics</v>
          </cell>
          <cell r="H345" t="str">
            <v>Owned By</v>
          </cell>
          <cell r="I345" t="str">
            <v>Glossary Definition</v>
          </cell>
        </row>
        <row r="346">
          <cell r="A346" t="str">
            <v>Property Use Details</v>
          </cell>
          <cell r="B346" t="str">
            <v>Hospital (General Medical &amp; Surgical) - Percent That Can Be Cooled</v>
          </cell>
          <cell r="C346" t="str">
            <v>n/a</v>
          </cell>
          <cell r="D346" t="str">
            <v>n/a</v>
          </cell>
          <cell r="E346" t="str">
            <v>Numeric</v>
          </cell>
          <cell r="F346" t="str">
            <v>hospitalGeneralMedicalSurgicalPercentThatCanBeCooled</v>
          </cell>
          <cell r="G346" t="str">
            <v>Get-Use-Details-Metrics</v>
          </cell>
          <cell r="H346" t="str">
            <v>Percent That Can Be Cooled</v>
          </cell>
          <cell r="I346" t="str">
            <v>Glossary Definition</v>
          </cell>
        </row>
        <row r="347">
          <cell r="A347" t="str">
            <v>Property Use Details</v>
          </cell>
          <cell r="B347" t="str">
            <v>Hospital (General Medical &amp; Surgical) - Percent That Can Be Heated</v>
          </cell>
          <cell r="C347" t="str">
            <v>n/a</v>
          </cell>
          <cell r="D347" t="str">
            <v>n/a</v>
          </cell>
          <cell r="E347" t="str">
            <v>Numeric</v>
          </cell>
          <cell r="F347" t="str">
            <v>hospitalGeneralMedicalSurgicalPercentThatCanBeHeated</v>
          </cell>
          <cell r="G347" t="str">
            <v>Get-Use-Details-Metrics</v>
          </cell>
          <cell r="H347" t="str">
            <v>Percent That Can Be Heated</v>
          </cell>
          <cell r="I347" t="str">
            <v>Glossary Definition</v>
          </cell>
        </row>
        <row r="348">
          <cell r="A348" t="str">
            <v>Property Use Details</v>
          </cell>
          <cell r="B348" t="str">
            <v>Hospital (General Medical &amp; Surgical) - Staffed Bed Density (Number per 1,000 sq ft)</v>
          </cell>
          <cell r="C348" t="str">
            <v>Number per 1,000 sq ft</v>
          </cell>
          <cell r="D348" t="str">
            <v>Number per 100 m²</v>
          </cell>
          <cell r="E348" t="str">
            <v>Numeric</v>
          </cell>
          <cell r="F348" t="str">
            <v>hospitalGeneralMedicalSurgicalStaffedBedDensity</v>
          </cell>
          <cell r="G348" t="str">
            <v>Get-Use-Details-Metrics</v>
          </cell>
          <cell r="H348" t="str">
            <v>Number of Staffed Beds</v>
          </cell>
          <cell r="I348" t="str">
            <v>Glossary Definition</v>
          </cell>
        </row>
        <row r="349">
          <cell r="A349" t="str">
            <v>Property Use Details</v>
          </cell>
          <cell r="B349" t="str">
            <v>Hospital (General Medical &amp; Surgical) - Sterilization Density (Number per 1,000 sq ft)</v>
          </cell>
          <cell r="C349" t="str">
            <v>Number per 1,000 sq ft</v>
          </cell>
          <cell r="D349" t="str">
            <v>Number per 100 m²</v>
          </cell>
          <cell r="E349" t="str">
            <v>Numeric</v>
          </cell>
          <cell r="F349" t="str">
            <v>hospitalGeneralMedicalSurgicalSterilizationDensity</v>
          </cell>
          <cell r="G349" t="str">
            <v>Get-Use-Details-Metrics</v>
          </cell>
          <cell r="H349" t="str">
            <v>Number Of Sterilization Units</v>
          </cell>
          <cell r="I349" t="str">
            <v>Glossary Definition</v>
          </cell>
        </row>
        <row r="350">
          <cell r="A350" t="str">
            <v>Property Use Details</v>
          </cell>
          <cell r="B350" t="str">
            <v>Hospital (General Medical &amp; Surgical) - Tertiary Care</v>
          </cell>
          <cell r="C350" t="str">
            <v>n/a</v>
          </cell>
          <cell r="D350" t="str">
            <v>n/a</v>
          </cell>
          <cell r="E350" t="str">
            <v>Numeric</v>
          </cell>
          <cell r="F350" t="str">
            <v>hospitalGeneralMedicalSurgicalTertiaryCare</v>
          </cell>
          <cell r="G350" t="str">
            <v>Get-Use-Details-Metrics</v>
          </cell>
          <cell r="H350" t="str">
            <v>Tertiary Care</v>
          </cell>
          <cell r="I350" t="str">
            <v>Glossary Definition</v>
          </cell>
        </row>
        <row r="351">
          <cell r="A351" t="str">
            <v>Property Use Details</v>
          </cell>
          <cell r="B351" t="str">
            <v>Hotel - Amount of Laundry Processed On-site Annually (short tons/year)</v>
          </cell>
          <cell r="C351" t="str">
            <v>short tons/year</v>
          </cell>
          <cell r="D351" t="str">
            <v>kg/an</v>
          </cell>
          <cell r="E351" t="str">
            <v>Numeric</v>
          </cell>
          <cell r="F351" t="str">
            <v>hotelAmountOfLaundryProcessedOnsiteAnnually</v>
          </cell>
          <cell r="G351" t="str">
            <v>Get-Use-Details-Metrics</v>
          </cell>
          <cell r="H351" t="str">
            <v>Amount of Laundry Processed Onsite Annually</v>
          </cell>
          <cell r="I351" t="str">
            <v>Glossary Definition</v>
          </cell>
        </row>
        <row r="352">
          <cell r="A352" t="str">
            <v>Property Use Details</v>
          </cell>
          <cell r="B352" t="str">
            <v>Hotel - Commercial Refrigeration Density (Number per 1,000 sq ft)</v>
          </cell>
          <cell r="C352" t="str">
            <v>Number per 1,000 sq ft</v>
          </cell>
          <cell r="D352" t="str">
            <v>Number per 100 m²</v>
          </cell>
          <cell r="E352" t="str">
            <v>Numeric</v>
          </cell>
          <cell r="F352" t="str">
            <v>hotelCommercialRefrigerationDensity</v>
          </cell>
          <cell r="G352" t="str">
            <v>Get-Use-Details-Metrics</v>
          </cell>
          <cell r="H352" t="str">
            <v>Number of Commercial Refrigeration/Freezer Units</v>
          </cell>
          <cell r="I352" t="str">
            <v>Glossary Definition</v>
          </cell>
        </row>
        <row r="353">
          <cell r="A353" t="str">
            <v>Property Use Details</v>
          </cell>
          <cell r="B353" t="str">
            <v>Hotel - Cooking Facilities</v>
          </cell>
          <cell r="C353" t="str">
            <v>n/a</v>
          </cell>
          <cell r="D353" t="str">
            <v>n/a</v>
          </cell>
          <cell r="E353" t="str">
            <v>Numeric</v>
          </cell>
          <cell r="F353" t="str">
            <v>hotelCookingFacilities</v>
          </cell>
          <cell r="G353" t="str">
            <v>Get-Use-Details-Metrics</v>
          </cell>
          <cell r="H353" t="str">
            <v>Cooking Facilities</v>
          </cell>
          <cell r="I353" t="str">
            <v>Glossary Definition</v>
          </cell>
        </row>
        <row r="354">
          <cell r="A354" t="str">
            <v>Property Use Details</v>
          </cell>
          <cell r="B354" t="str">
            <v>Hotel - Full Service Spa Floor Area (ft²)</v>
          </cell>
          <cell r="C354" t="str">
            <v>ft²</v>
          </cell>
          <cell r="D354" t="str">
            <v>m²</v>
          </cell>
          <cell r="E354" t="str">
            <v>Numeric</v>
          </cell>
          <cell r="F354" t="str">
            <v>hotelFullServiceSpaFloorArea</v>
          </cell>
          <cell r="G354" t="str">
            <v>Get-Use-Details-Metrics</v>
          </cell>
          <cell r="H354" t="str">
            <v>Full Service Spa Floor Area</v>
          </cell>
          <cell r="I354" t="str">
            <v>Glossary Definition</v>
          </cell>
        </row>
        <row r="355">
          <cell r="A355" t="str">
            <v>Property Use Details</v>
          </cell>
          <cell r="B355" t="str">
            <v>Hotel - Gross Floor Area (ft²)</v>
          </cell>
          <cell r="C355" t="str">
            <v>ft²</v>
          </cell>
          <cell r="D355" t="str">
            <v>m²</v>
          </cell>
          <cell r="E355" t="str">
            <v>Numeric</v>
          </cell>
          <cell r="F355" t="str">
            <v>hotelGrossFloorArea</v>
          </cell>
          <cell r="G355" t="str">
            <v>Get-Use-Details-Metrics</v>
          </cell>
          <cell r="H355" t="str">
            <v>Gross Floor Area</v>
          </cell>
          <cell r="I355" t="str">
            <v>Glossary Definition</v>
          </cell>
        </row>
        <row r="356">
          <cell r="A356" t="str">
            <v>Property Use Details</v>
          </cell>
          <cell r="B356" t="str">
            <v>Hotel - Gross Floor Area that is Conference Space (ft²)</v>
          </cell>
          <cell r="C356" t="str">
            <v>ft²</v>
          </cell>
          <cell r="D356" t="str">
            <v>m²</v>
          </cell>
          <cell r="E356" t="str">
            <v>Numeric</v>
          </cell>
          <cell r="F356" t="str">
            <v>hotelConferenceFloorArea</v>
          </cell>
          <cell r="G356" t="str">
            <v>Get-Use-Details-Metrics</v>
          </cell>
          <cell r="H356" t="str">
            <v>No glossary title created</v>
          </cell>
          <cell r="I356" t="str">
            <v>Glossary Definition</v>
          </cell>
        </row>
        <row r="357">
          <cell r="A357" t="str">
            <v>Property Use Details</v>
          </cell>
          <cell r="B357" t="str">
            <v>Hotel - Gross Floor Area Used for Food Preparation (ft²)</v>
          </cell>
          <cell r="C357" t="str">
            <v>ft²</v>
          </cell>
          <cell r="D357" t="str">
            <v>m²</v>
          </cell>
          <cell r="E357" t="str">
            <v>Numeric</v>
          </cell>
          <cell r="F357" t="str">
            <v>hotelGrossFloorAreaUsedForFoodPreparation</v>
          </cell>
          <cell r="G357" t="str">
            <v>Get-Use-Details-Metrics</v>
          </cell>
          <cell r="H357" t="str">
            <v>Gross Floor Area Used for Food Preparation</v>
          </cell>
          <cell r="I357" t="str">
            <v>Glossary Definition</v>
          </cell>
        </row>
        <row r="358">
          <cell r="A358" t="str">
            <v>Property Use Details</v>
          </cell>
          <cell r="B358" t="str">
            <v>Hotel - Gym/fitness  Center Floor Area (ft²)</v>
          </cell>
          <cell r="C358" t="str">
            <v>ft²</v>
          </cell>
          <cell r="D358" t="str">
            <v>m²</v>
          </cell>
          <cell r="E358" t="str">
            <v>Numeric</v>
          </cell>
          <cell r="F358" t="str">
            <v>hotelGymFitnessCenterFloorArea</v>
          </cell>
          <cell r="G358" t="str">
            <v>Get-Use-Details-Metrics</v>
          </cell>
          <cell r="H358" t="str">
            <v>Hotel - Gym/Fitness Center Floor Area</v>
          </cell>
          <cell r="I358" t="str">
            <v>Glossary Definition</v>
          </cell>
        </row>
        <row r="359">
          <cell r="A359" t="str">
            <v>Property Use Details</v>
          </cell>
          <cell r="B359" t="str">
            <v>Hotel - Hours per day guests onsite</v>
          </cell>
          <cell r="C359" t="str">
            <v>n/a</v>
          </cell>
          <cell r="D359" t="str">
            <v>n/a</v>
          </cell>
          <cell r="E359" t="str">
            <v>String</v>
          </cell>
          <cell r="F359" t="str">
            <v>hotelHoursPerDayGuestsOnsite</v>
          </cell>
          <cell r="G359" t="str">
            <v>Get-Use-Details-Metrics</v>
          </cell>
          <cell r="H359" t="str">
            <v>Hours Per Day Guests Onsite</v>
          </cell>
          <cell r="I359" t="str">
            <v>Glossary Definition</v>
          </cell>
        </row>
        <row r="360">
          <cell r="A360" t="str">
            <v>Property Use Details</v>
          </cell>
          <cell r="B360" t="str">
            <v>Hotel - Number of Commercial Refrigeration/Freezer Units</v>
          </cell>
          <cell r="C360" t="str">
            <v>n/a</v>
          </cell>
          <cell r="D360" t="str">
            <v>n/a</v>
          </cell>
          <cell r="E360" t="str">
            <v>Numeric</v>
          </cell>
          <cell r="F360" t="str">
            <v>hotelNumberOfCommercialRefrigerationFreezerUnits</v>
          </cell>
          <cell r="G360" t="str">
            <v>Get-Use-Details-Metrics</v>
          </cell>
          <cell r="H360" t="str">
            <v>Number of Commercial Refrigeration/Freezer Units</v>
          </cell>
          <cell r="I360" t="str">
            <v>Glossary Definition</v>
          </cell>
        </row>
        <row r="361">
          <cell r="A361" t="str">
            <v>Property Use Details</v>
          </cell>
          <cell r="B361" t="str">
            <v>Hotel - Number of guest meals served per year</v>
          </cell>
          <cell r="C361" t="str">
            <v>n/a</v>
          </cell>
          <cell r="D361" t="str">
            <v>n/a</v>
          </cell>
          <cell r="E361" t="str">
            <v>Numeric</v>
          </cell>
          <cell r="F361" t="str">
            <v>hotelNumberOfGuestMealsServedPerYear</v>
          </cell>
          <cell r="G361" t="str">
            <v>Get-Use-Details-Metrics</v>
          </cell>
          <cell r="H361" t="str">
            <v>Number of Guest Meals Served Per Year</v>
          </cell>
          <cell r="I361" t="str">
            <v>Glossary Definition</v>
          </cell>
        </row>
        <row r="362">
          <cell r="A362" t="str">
            <v>Property Use Details</v>
          </cell>
          <cell r="B362" t="str">
            <v>Hotel - Number of Rooms</v>
          </cell>
          <cell r="C362" t="str">
            <v>n/a</v>
          </cell>
          <cell r="D362" t="str">
            <v>n/a</v>
          </cell>
          <cell r="E362" t="str">
            <v>Numeric</v>
          </cell>
          <cell r="F362" t="str">
            <v>hotelNumberOfRooms</v>
          </cell>
          <cell r="G362" t="str">
            <v>Get-Use-Details-Metrics</v>
          </cell>
          <cell r="H362" t="str">
            <v>Number of Rooms</v>
          </cell>
          <cell r="I362" t="str">
            <v>Glossary Definition</v>
          </cell>
        </row>
        <row r="363">
          <cell r="A363" t="str">
            <v>Property Use Details</v>
          </cell>
          <cell r="B363" t="str">
            <v>Hotel - Number of Workers on Main Shift</v>
          </cell>
          <cell r="C363" t="str">
            <v>n/a</v>
          </cell>
          <cell r="D363" t="str">
            <v>n/a</v>
          </cell>
          <cell r="E363" t="str">
            <v>Numeric</v>
          </cell>
          <cell r="F363" t="str">
            <v>hotelNumberOfWorkersOnMainShift</v>
          </cell>
          <cell r="G363" t="str">
            <v>Get-Use-Details-Metrics</v>
          </cell>
          <cell r="H363" t="str">
            <v>Number of Workers on Main Shift</v>
          </cell>
          <cell r="I363" t="str">
            <v>Glossary Definition</v>
          </cell>
        </row>
        <row r="364">
          <cell r="A364" t="str">
            <v>Property Use Details</v>
          </cell>
          <cell r="B364" t="str">
            <v>Hotel - Percent That Can Be Cooled</v>
          </cell>
          <cell r="C364" t="str">
            <v>n/a</v>
          </cell>
          <cell r="D364" t="str">
            <v>n/a</v>
          </cell>
          <cell r="E364" t="str">
            <v>Numeric</v>
          </cell>
          <cell r="F364" t="str">
            <v>hotelPercentThatCanBeCooled</v>
          </cell>
          <cell r="G364" t="str">
            <v>Get-Use-Details-Metrics</v>
          </cell>
          <cell r="H364" t="str">
            <v>Percent That Can Be Cooled</v>
          </cell>
          <cell r="I364" t="str">
            <v>Glossary Definition</v>
          </cell>
        </row>
        <row r="365">
          <cell r="A365" t="str">
            <v>Property Use Details</v>
          </cell>
          <cell r="B365" t="str">
            <v>Hotel - Percent That Can Be Heated</v>
          </cell>
          <cell r="C365" t="str">
            <v>n/a</v>
          </cell>
          <cell r="D365" t="str">
            <v>n/a</v>
          </cell>
          <cell r="E365" t="str">
            <v>Numeric</v>
          </cell>
          <cell r="F365" t="str">
            <v>hotelPercentThatCanBeHeated</v>
          </cell>
          <cell r="G365" t="str">
            <v>Get-Use-Details-Metrics</v>
          </cell>
          <cell r="H365" t="str">
            <v>Percent That Can Be Heated</v>
          </cell>
          <cell r="I365" t="str">
            <v>Glossary Definition</v>
          </cell>
        </row>
        <row r="366">
          <cell r="A366" t="str">
            <v>Property Use Details</v>
          </cell>
          <cell r="B366" t="str">
            <v>Hotel - Room Density (Number per 1,000 sq ft)</v>
          </cell>
          <cell r="C366" t="str">
            <v>Number per 1,000 sq ft</v>
          </cell>
          <cell r="D366" t="str">
            <v>Number per 100 m²</v>
          </cell>
          <cell r="E366" t="str">
            <v>Numeric</v>
          </cell>
          <cell r="F366" t="str">
            <v>hotelRoomDensity</v>
          </cell>
          <cell r="G366" t="str">
            <v>Get-Use-Details-Metrics</v>
          </cell>
          <cell r="H366" t="str">
            <v>Number of Rooms</v>
          </cell>
          <cell r="I366" t="str">
            <v>Glossary Definition</v>
          </cell>
        </row>
        <row r="367">
          <cell r="A367" t="str">
            <v>Property Use Details</v>
          </cell>
          <cell r="B367" t="str">
            <v>Hotel - Type of Laundry Facility</v>
          </cell>
          <cell r="C367" t="str">
            <v>n/a</v>
          </cell>
          <cell r="D367" t="str">
            <v>n/a</v>
          </cell>
          <cell r="E367" t="str">
            <v>String</v>
          </cell>
          <cell r="F367" t="str">
            <v>hotelTypeOfLaundryFacility</v>
          </cell>
          <cell r="G367" t="str">
            <v>Get-Use-Details-Metrics</v>
          </cell>
          <cell r="H367" t="str">
            <v>Type of Laundry Facility</v>
          </cell>
          <cell r="I367" t="str">
            <v>Glossary Definition</v>
          </cell>
        </row>
        <row r="368">
          <cell r="A368" t="str">
            <v>Property Use Details</v>
          </cell>
          <cell r="B368" t="str">
            <v>Hotel - Worker Density (Number per 1,000 sq ft)</v>
          </cell>
          <cell r="C368" t="str">
            <v>Number per 1,000 sq ft</v>
          </cell>
          <cell r="D368" t="str">
            <v>Number per 100 m²</v>
          </cell>
          <cell r="E368" t="str">
            <v>Numeric</v>
          </cell>
          <cell r="F368" t="str">
            <v>hotelWorkerDensity</v>
          </cell>
          <cell r="G368" t="str">
            <v>Get-Use-Details-Metrics</v>
          </cell>
          <cell r="H368" t="str">
            <v>Number of Workers on Main Shift</v>
          </cell>
          <cell r="I368" t="str">
            <v>Glossary Definition</v>
          </cell>
        </row>
        <row r="369">
          <cell r="A369" t="str">
            <v>Property Use Details</v>
          </cell>
          <cell r="B369" t="str">
            <v>Ice/Curling Rink - Gross Floor Area (ft²)</v>
          </cell>
          <cell r="C369" t="str">
            <v>ft²</v>
          </cell>
          <cell r="D369" t="str">
            <v>m²</v>
          </cell>
          <cell r="E369" t="str">
            <v>Numeric</v>
          </cell>
          <cell r="F369" t="str">
            <v>iceCurlingRinkGrossFloorArea</v>
          </cell>
          <cell r="G369" t="str">
            <v>Get-Use-Details-Metrics</v>
          </cell>
          <cell r="H369" t="str">
            <v>Gross Floor Area</v>
          </cell>
          <cell r="I369" t="str">
            <v>Glossary Definition</v>
          </cell>
        </row>
        <row r="370">
          <cell r="A370" t="str">
            <v>Property Use Details</v>
          </cell>
          <cell r="B370" t="str">
            <v>Ice/Curling Rink - Months Main Indoor Ice Rink in Use</v>
          </cell>
          <cell r="C370" t="str">
            <v>n/a</v>
          </cell>
          <cell r="D370" t="str">
            <v>n/a</v>
          </cell>
          <cell r="E370" t="str">
            <v>Numeric</v>
          </cell>
          <cell r="F370" t="str">
            <v>iceCurlingRinkMonthsMainIndoorIceRinkInUse</v>
          </cell>
          <cell r="G370" t="str">
            <v>Get-Use-Details-Metrics</v>
          </cell>
          <cell r="H370" t="str">
            <v>Months Main Indoor Ice Rink in Use</v>
          </cell>
          <cell r="I370" t="str">
            <v>Glossary Definition</v>
          </cell>
        </row>
        <row r="371">
          <cell r="A371" t="str">
            <v>Property Use Details</v>
          </cell>
          <cell r="B371" t="str">
            <v>Ice/Curling Rink - Number of Curling Sheets</v>
          </cell>
          <cell r="C371" t="str">
            <v>n/a</v>
          </cell>
          <cell r="D371" t="str">
            <v>n/a</v>
          </cell>
          <cell r="E371" t="str">
            <v>Numeric</v>
          </cell>
          <cell r="F371" t="str">
            <v>iceCurlingRinkNumberOfCurlingSheets</v>
          </cell>
          <cell r="G371" t="str">
            <v>Get-Use-Details-Metrics</v>
          </cell>
          <cell r="H371" t="str">
            <v>Number of Curling Sheets</v>
          </cell>
          <cell r="I371" t="str">
            <v>Glossary Definition</v>
          </cell>
        </row>
        <row r="372">
          <cell r="A372" t="str">
            <v>Property Use Details</v>
          </cell>
          <cell r="B372" t="str">
            <v>Ice/Curling Rink - Number of Indoor Ice Rinks</v>
          </cell>
          <cell r="C372" t="str">
            <v>n/a</v>
          </cell>
          <cell r="D372" t="str">
            <v>n/a</v>
          </cell>
          <cell r="E372" t="str">
            <v>Numeric</v>
          </cell>
          <cell r="F372" t="str">
            <v>iceCurlingRinkNumberIndoorOfIceRinks</v>
          </cell>
          <cell r="G372" t="str">
            <v>Get-Use-Details-Metrics</v>
          </cell>
          <cell r="H372" t="str">
            <v>Number of Indoor Ice Rinks</v>
          </cell>
          <cell r="I372" t="str">
            <v>Glossary Definition</v>
          </cell>
        </row>
        <row r="373">
          <cell r="A373" t="str">
            <v>Property Use Details</v>
          </cell>
          <cell r="B373" t="str">
            <v>Ice/Curling Rink - Spectator Seating Capacity</v>
          </cell>
          <cell r="C373" t="str">
            <v>n/a</v>
          </cell>
          <cell r="D373" t="str">
            <v>n/a</v>
          </cell>
          <cell r="E373" t="str">
            <v>Numeric</v>
          </cell>
          <cell r="F373" t="str">
            <v>iceCurlingRinkSpectatorSeatCapacity</v>
          </cell>
          <cell r="G373" t="str">
            <v>Get-Use-Details-Metrics</v>
          </cell>
          <cell r="H373" t="str">
            <v>Spectator Seating Capacity</v>
          </cell>
          <cell r="I373" t="str">
            <v>Glossary Definition</v>
          </cell>
        </row>
        <row r="374">
          <cell r="A374" t="str">
            <v>Property Use Details</v>
          </cell>
          <cell r="B374" t="str">
            <v>Ice/Curling Rink - Spectator Seating Capacity Density (Number per 1,000 sq ft)</v>
          </cell>
          <cell r="C374" t="str">
            <v>Number per 1,000 sq ft</v>
          </cell>
          <cell r="D374" t="str">
            <v>Number per 100 m²</v>
          </cell>
          <cell r="E374" t="str">
            <v>Numeric</v>
          </cell>
          <cell r="F374" t="str">
            <v>iceCurlingRinkSpectatorSeatCapacityDensity</v>
          </cell>
          <cell r="G374" t="str">
            <v>Get-Use-Details-Metrics</v>
          </cell>
          <cell r="H374" t="str">
            <v>Spectator Seating Capacity</v>
          </cell>
          <cell r="I374" t="str">
            <v>Glossary Definition</v>
          </cell>
        </row>
        <row r="375">
          <cell r="A375" t="str">
            <v>Property Use Details</v>
          </cell>
          <cell r="B375" t="str">
            <v>Ice/Curling Rink - Total Ice Rink Surface Area for All Rinks (ft²)</v>
          </cell>
          <cell r="C375" t="str">
            <v>ft²</v>
          </cell>
          <cell r="D375" t="str">
            <v>m²</v>
          </cell>
          <cell r="E375" t="str">
            <v>Numeric</v>
          </cell>
          <cell r="F375" t="str">
            <v>iceCurlingTotalIceRinkSurfaceAreaForAllRinks</v>
          </cell>
          <cell r="G375" t="str">
            <v>Get-Use-Details-Metrics</v>
          </cell>
          <cell r="H375" t="str">
            <v>Total Ice Rink Surface Area for All Rinks</v>
          </cell>
          <cell r="I375" t="str">
            <v>Glossary Definition</v>
          </cell>
        </row>
        <row r="376">
          <cell r="A376" t="str">
            <v>Property Use Details</v>
          </cell>
          <cell r="B376" t="str">
            <v>Ice/Curling Rink - Total Number of Full Time Equivalent Workers</v>
          </cell>
          <cell r="C376" t="str">
            <v>n/a</v>
          </cell>
          <cell r="D376" t="str">
            <v>n/a</v>
          </cell>
          <cell r="E376" t="str">
            <v>Numeric</v>
          </cell>
          <cell r="F376" t="str">
            <v>iceCurlingRinkFullTimeEquivalentFteWorkers</v>
          </cell>
          <cell r="G376" t="str">
            <v>Get-Use-Details-Metrics</v>
          </cell>
          <cell r="H376" t="str">
            <v>Number of Full-Time Equivalent Workers</v>
          </cell>
          <cell r="I376" t="str">
            <v>Glossary Definition</v>
          </cell>
        </row>
        <row r="377">
          <cell r="A377" t="str">
            <v>Property Use Details</v>
          </cell>
          <cell r="B377" t="str">
            <v>Ice/Curling Rink - Total Number of Full Time Equivalent Workers Density (Number per 1,000 sq ft)</v>
          </cell>
          <cell r="C377" t="str">
            <v>Number per 1,000 sq ft</v>
          </cell>
          <cell r="D377" t="str">
            <v>Number per 100 m²</v>
          </cell>
          <cell r="E377" t="str">
            <v>Numeric</v>
          </cell>
          <cell r="F377" t="str">
            <v>iceCurlingRinkFullTimeEquivalentFteWorkersDensity</v>
          </cell>
          <cell r="G377" t="str">
            <v>Get-Use-Details-Metrics</v>
          </cell>
          <cell r="H377" t="str">
            <v>Number of Full-Time Equivalent Workers</v>
          </cell>
          <cell r="I377" t="str">
            <v>Glossary Definition</v>
          </cell>
        </row>
        <row r="378">
          <cell r="A378" t="str">
            <v>Property Use Details</v>
          </cell>
          <cell r="B378" t="str">
            <v>Ice/Curling Rink - Total Number of Weekly Ice Resurfacing for All Rinks</v>
          </cell>
          <cell r="C378" t="str">
            <v>n/a</v>
          </cell>
          <cell r="D378" t="str">
            <v>n/a</v>
          </cell>
          <cell r="E378" t="str">
            <v>Numeric</v>
          </cell>
          <cell r="F378" t="str">
            <v>iceCurlingRinkTotalNumberOfWeeklyIceResurfacingForAllRinks</v>
          </cell>
          <cell r="G378" t="str">
            <v>Get-Use-Details-Metrics</v>
          </cell>
          <cell r="H378" t="str">
            <v>Total Number of Weekly Ice Resurfacing for All Rinks</v>
          </cell>
          <cell r="I378" t="str">
            <v>Glossary Definition</v>
          </cell>
        </row>
        <row r="379">
          <cell r="A379" t="str">
            <v>Property Use Details</v>
          </cell>
          <cell r="B379" t="str">
            <v>Indoor Arena - Computer Density (Number per 1,000 sq ft)</v>
          </cell>
          <cell r="C379" t="str">
            <v>Number per 1,000 sq ft</v>
          </cell>
          <cell r="D379" t="str">
            <v>Number per 100 m²</v>
          </cell>
          <cell r="E379" t="str">
            <v>Numeric</v>
          </cell>
          <cell r="F379" t="str">
            <v>indoorArenaComputerDensity</v>
          </cell>
          <cell r="G379" t="str">
            <v>Get-Use-Details-Metrics</v>
          </cell>
          <cell r="H379" t="str">
            <v>Number of Computers</v>
          </cell>
          <cell r="I379" t="str">
            <v>Glossary Definition</v>
          </cell>
        </row>
        <row r="380">
          <cell r="A380" t="str">
            <v>Property Use Details</v>
          </cell>
          <cell r="B380" t="str">
            <v>Indoor Arena - Enclosed Floor Area (ft²)</v>
          </cell>
          <cell r="C380" t="str">
            <v>ft²</v>
          </cell>
          <cell r="D380" t="str">
            <v>m²</v>
          </cell>
          <cell r="E380" t="str">
            <v>Numeric</v>
          </cell>
          <cell r="F380" t="str">
            <v>indoorArenaEnclosedFloorArea</v>
          </cell>
          <cell r="G380" t="str">
            <v>Get-Use-Details-Metrics</v>
          </cell>
          <cell r="H380" t="str">
            <v>Enclosed Floor Area</v>
          </cell>
          <cell r="I380" t="str">
            <v>Glossary Definition</v>
          </cell>
        </row>
        <row r="381">
          <cell r="A381" t="str">
            <v>Property Use Details</v>
          </cell>
          <cell r="B381" t="str">
            <v>Indoor Arena - Gross Floor Area (ft²)</v>
          </cell>
          <cell r="C381" t="str">
            <v>ft²</v>
          </cell>
          <cell r="D381" t="str">
            <v>m²</v>
          </cell>
          <cell r="E381" t="str">
            <v>Numeric</v>
          </cell>
          <cell r="F381" t="str">
            <v>indoorArenaGrossFloorArea</v>
          </cell>
          <cell r="G381" t="str">
            <v>Get-Use-Details-Metrics</v>
          </cell>
          <cell r="H381" t="str">
            <v>Gross Floor Area</v>
          </cell>
          <cell r="I381" t="str">
            <v>Glossary Definition</v>
          </cell>
        </row>
        <row r="382">
          <cell r="A382" t="str">
            <v>Property Use Details</v>
          </cell>
          <cell r="B382" t="str">
            <v>Indoor Arena - Ice Events</v>
          </cell>
          <cell r="C382" t="str">
            <v>n/a</v>
          </cell>
          <cell r="D382" t="str">
            <v>n/a</v>
          </cell>
          <cell r="E382" t="str">
            <v>Numeric</v>
          </cell>
          <cell r="F382" t="str">
            <v>indoorArenaIceEvents</v>
          </cell>
          <cell r="G382" t="str">
            <v>Get-Use-Details-Metrics</v>
          </cell>
          <cell r="H382" t="str">
            <v>Ice Events</v>
          </cell>
          <cell r="I382" t="str">
            <v>Glossary Definition</v>
          </cell>
        </row>
        <row r="383">
          <cell r="A383" t="str">
            <v>Property Use Details</v>
          </cell>
          <cell r="B383" t="str">
            <v>Indoor Arena - Number of Computers</v>
          </cell>
          <cell r="C383" t="str">
            <v>n/a</v>
          </cell>
          <cell r="D383" t="str">
            <v>n/a</v>
          </cell>
          <cell r="E383" t="str">
            <v>Numeric</v>
          </cell>
          <cell r="F383" t="str">
            <v>indoorArenaNumberOfComputers</v>
          </cell>
          <cell r="G383" t="str">
            <v>Get-Use-Details-Metrics</v>
          </cell>
          <cell r="H383" t="str">
            <v>Number of Computers</v>
          </cell>
          <cell r="I383" t="str">
            <v>Glossary Definition</v>
          </cell>
        </row>
        <row r="384">
          <cell r="A384" t="str">
            <v>Property Use Details</v>
          </cell>
          <cell r="B384" t="str">
            <v>Indoor Arena - Number of Concert/Show Events per Year</v>
          </cell>
          <cell r="C384" t="str">
            <v>n/a</v>
          </cell>
          <cell r="D384" t="str">
            <v>n/a</v>
          </cell>
          <cell r="E384" t="str">
            <v>Numeric</v>
          </cell>
          <cell r="F384" t="str">
            <v>indoorArenaNumberOfConcertShowEventsPerYear</v>
          </cell>
          <cell r="G384" t="str">
            <v>Get-Use-Details-Metrics</v>
          </cell>
          <cell r="H384" t="str">
            <v>Number of Concert/Show Events Per Year</v>
          </cell>
          <cell r="I384" t="str">
            <v>Glossary Definition</v>
          </cell>
        </row>
        <row r="385">
          <cell r="A385" t="str">
            <v>Property Use Details</v>
          </cell>
          <cell r="B385" t="str">
            <v>Indoor Arena - Number of Special/Other Events per Year</v>
          </cell>
          <cell r="C385" t="str">
            <v>n/a</v>
          </cell>
          <cell r="D385" t="str">
            <v>n/a</v>
          </cell>
          <cell r="E385" t="str">
            <v>Numeric</v>
          </cell>
          <cell r="F385" t="str">
            <v>indoorArenaNumberOfSpecialOtherEventsPerYear</v>
          </cell>
          <cell r="G385" t="str">
            <v>Get-Use-Details-Metrics</v>
          </cell>
          <cell r="H385" t="str">
            <v>Number of Special/Other Events Per Year</v>
          </cell>
          <cell r="I385" t="str">
            <v>Glossary Definition</v>
          </cell>
        </row>
        <row r="386">
          <cell r="A386" t="str">
            <v>Property Use Details</v>
          </cell>
          <cell r="B386" t="str">
            <v>Indoor Arena - Number of Sporting Events per Year</v>
          </cell>
          <cell r="C386" t="str">
            <v>n/a</v>
          </cell>
          <cell r="D386" t="str">
            <v>n/a</v>
          </cell>
          <cell r="E386" t="str">
            <v>Numeric</v>
          </cell>
          <cell r="F386" t="str">
            <v>indoorArenaNumberOfSportingEventsPerYear</v>
          </cell>
          <cell r="G386" t="str">
            <v>Get-Use-Details-Metrics</v>
          </cell>
          <cell r="H386" t="str">
            <v>Number of Sporting Events Per Year</v>
          </cell>
          <cell r="I386" t="str">
            <v>Glossary Definition</v>
          </cell>
        </row>
        <row r="387">
          <cell r="A387" t="str">
            <v>Property Use Details</v>
          </cell>
          <cell r="B387" t="str">
            <v>Indoor Arena - Number of Walk-in Refrigeration/Freezer Units</v>
          </cell>
          <cell r="C387" t="str">
            <v>n/a</v>
          </cell>
          <cell r="D387" t="str">
            <v>n/a</v>
          </cell>
          <cell r="E387" t="str">
            <v>Numeric</v>
          </cell>
          <cell r="F387" t="str">
            <v>indoorArenaNumberOfWalkinRefrigerationFreezerUnits</v>
          </cell>
          <cell r="G387" t="str">
            <v>Get-Use-Details-Metrics</v>
          </cell>
          <cell r="H387" t="str">
            <v>Number of Walk-in Refrigeration/Freezer Units</v>
          </cell>
          <cell r="I387" t="str">
            <v>Glossary Definition</v>
          </cell>
        </row>
        <row r="388">
          <cell r="A388" t="str">
            <v>Property Use Details</v>
          </cell>
          <cell r="B388" t="str">
            <v>Indoor Arena - Percent That Can Be Cooled</v>
          </cell>
          <cell r="C388" t="str">
            <v>n/a</v>
          </cell>
          <cell r="D388" t="str">
            <v>n/a</v>
          </cell>
          <cell r="E388" t="str">
            <v>Numeric</v>
          </cell>
          <cell r="F388" t="str">
            <v>indoorArenaPercentThatCanBeCooled</v>
          </cell>
          <cell r="G388" t="str">
            <v>Get-Use-Details-Metrics</v>
          </cell>
          <cell r="H388" t="str">
            <v>Percent That Can Be Cooled</v>
          </cell>
          <cell r="I388" t="str">
            <v>Glossary Definition</v>
          </cell>
        </row>
        <row r="389">
          <cell r="A389" t="str">
            <v>Property Use Details</v>
          </cell>
          <cell r="B389" t="str">
            <v>Indoor Arena - Percent That Can Be Heated</v>
          </cell>
          <cell r="C389" t="str">
            <v>n/a</v>
          </cell>
          <cell r="D389" t="str">
            <v>n/a</v>
          </cell>
          <cell r="E389" t="str">
            <v>Numeric</v>
          </cell>
          <cell r="F389" t="str">
            <v>indoorArenaPercentThatCanBeHeated</v>
          </cell>
          <cell r="G389" t="str">
            <v>Get-Use-Details-Metrics</v>
          </cell>
          <cell r="H389" t="str">
            <v>Percent That Can Be Heated</v>
          </cell>
          <cell r="I389" t="str">
            <v>Glossary Definition</v>
          </cell>
        </row>
        <row r="390">
          <cell r="A390" t="str">
            <v>Property Use Details</v>
          </cell>
          <cell r="B390" t="str">
            <v>Indoor Arena - Size of Electronic Scoreboards (ft²)</v>
          </cell>
          <cell r="C390" t="str">
            <v>ft²</v>
          </cell>
          <cell r="D390" t="str">
            <v>m²</v>
          </cell>
          <cell r="E390" t="str">
            <v>Numeric</v>
          </cell>
          <cell r="F390" t="str">
            <v>indoorArenaSizeOfElectronicScoreboards</v>
          </cell>
          <cell r="G390" t="str">
            <v>Get-Use-Details-Metrics</v>
          </cell>
          <cell r="H390" t="str">
            <v>Size of Electronic Scoreboards</v>
          </cell>
          <cell r="I390" t="str">
            <v>Glossary Definition</v>
          </cell>
        </row>
        <row r="391">
          <cell r="A391" t="str">
            <v>Property Use Details</v>
          </cell>
          <cell r="B391" t="str">
            <v>Indoor Arena - Walk-in Refrigeration Density (Number per 1,000 sq ft)</v>
          </cell>
          <cell r="C391" t="str">
            <v>Number per 1,000 sq ft</v>
          </cell>
          <cell r="D391" t="str">
            <v>Number per 100 m²</v>
          </cell>
          <cell r="E391" t="str">
            <v>Numeric</v>
          </cell>
          <cell r="F391" t="str">
            <v>indoorArenaWalkinRefrigerationDensity</v>
          </cell>
          <cell r="G391" t="str">
            <v>Get-Use-Details-Metrics</v>
          </cell>
          <cell r="H391" t="str">
            <v>Number of Walk-in Refrigeration/Freezer Units</v>
          </cell>
          <cell r="I391" t="str">
            <v>Glossary Definition</v>
          </cell>
        </row>
        <row r="392">
          <cell r="A392" t="str">
            <v>Property Use Details</v>
          </cell>
          <cell r="B392" t="str">
            <v>K-12 School - Computer Density (Number per 1,000 sq ft)</v>
          </cell>
          <cell r="C392" t="str">
            <v>Number per 1,000 sq ft</v>
          </cell>
          <cell r="D392" t="str">
            <v>Number per 100 m²</v>
          </cell>
          <cell r="E392" t="str">
            <v>Numeric</v>
          </cell>
          <cell r="F392" t="str">
            <v>k12SchoolComputerDensity</v>
          </cell>
          <cell r="G392" t="str">
            <v>Get-Use-Details-Metrics</v>
          </cell>
          <cell r="H392" t="str">
            <v>Number of Computers</v>
          </cell>
          <cell r="I392" t="str">
            <v>Glossary Definition</v>
          </cell>
        </row>
        <row r="393">
          <cell r="A393" t="str">
            <v>Property Use Details</v>
          </cell>
          <cell r="B393" t="str">
            <v>K-12 School - Cooking Facilities</v>
          </cell>
          <cell r="C393" t="str">
            <v>n/a</v>
          </cell>
          <cell r="D393" t="str">
            <v>n/a</v>
          </cell>
          <cell r="E393" t="str">
            <v>Numeric</v>
          </cell>
          <cell r="F393" t="str">
            <v>k12SchoolCookingFacilities</v>
          </cell>
          <cell r="G393" t="str">
            <v>Get-Use-Details-Metrics</v>
          </cell>
          <cell r="H393" t="str">
            <v>Cooking Facilities</v>
          </cell>
          <cell r="I393" t="str">
            <v>Glossary Definition</v>
          </cell>
        </row>
        <row r="394">
          <cell r="A394" t="str">
            <v>Property Use Details</v>
          </cell>
          <cell r="B394" t="str">
            <v>K-12 School - Gross Floor Area (ft²)</v>
          </cell>
          <cell r="C394" t="str">
            <v>ft²</v>
          </cell>
          <cell r="D394" t="str">
            <v>m²</v>
          </cell>
          <cell r="E394" t="str">
            <v>Numeric</v>
          </cell>
          <cell r="F394" t="str">
            <v>k12SchoolGrossFloorArea</v>
          </cell>
          <cell r="G394" t="str">
            <v>Get-Use-Details-Metrics</v>
          </cell>
          <cell r="H394" t="str">
            <v>Gross Floor Area</v>
          </cell>
          <cell r="I394" t="str">
            <v>Glossary Definition</v>
          </cell>
        </row>
        <row r="395">
          <cell r="A395" t="str">
            <v>Property Use Details</v>
          </cell>
          <cell r="B395" t="str">
            <v>K-12 School - Gross Floor Area Used for Food Preparation (ft²)</v>
          </cell>
          <cell r="C395" t="str">
            <v>ft²</v>
          </cell>
          <cell r="D395" t="str">
            <v>m²</v>
          </cell>
          <cell r="E395" t="str">
            <v>Numeric</v>
          </cell>
          <cell r="F395" t="str">
            <v>k12SchoolGrossFloorAreaUsedForFoodPreparation</v>
          </cell>
          <cell r="G395" t="str">
            <v>Get-Use-Details-Metrics</v>
          </cell>
          <cell r="H395" t="str">
            <v>Gross Floor Area Used for Food Preparation</v>
          </cell>
          <cell r="I395" t="str">
            <v>Glossary Definition</v>
          </cell>
        </row>
        <row r="396">
          <cell r="A396" t="str">
            <v>Property Use Details</v>
          </cell>
          <cell r="B396" t="str">
            <v>K-12 School - Gymnasium Floor Area (ft²)</v>
          </cell>
          <cell r="C396" t="str">
            <v>ft²</v>
          </cell>
          <cell r="D396" t="str">
            <v>m²</v>
          </cell>
          <cell r="E396" t="str">
            <v>Numeric</v>
          </cell>
          <cell r="F396" t="str">
            <v>k12SchoolGymnasiumFloorArea</v>
          </cell>
          <cell r="G396" t="str">
            <v>Get-Use-Details-Metrics</v>
          </cell>
          <cell r="H396" t="str">
            <v>Gymnasium Floor Area</v>
          </cell>
          <cell r="I396" t="str">
            <v>Glossary Definition</v>
          </cell>
        </row>
        <row r="397">
          <cell r="A397" t="str">
            <v>Property Use Details</v>
          </cell>
          <cell r="B397" t="str">
            <v>K-12 School - High School</v>
          </cell>
          <cell r="C397" t="str">
            <v>n/a</v>
          </cell>
          <cell r="D397" t="str">
            <v>n/a</v>
          </cell>
          <cell r="E397" t="str">
            <v>Numeric</v>
          </cell>
          <cell r="F397" t="str">
            <v>k12SchoolHighSchool</v>
          </cell>
          <cell r="G397" t="str">
            <v>Get-Use-Details-Metrics</v>
          </cell>
          <cell r="H397" t="str">
            <v>High School</v>
          </cell>
          <cell r="I397" t="str">
            <v>Glossary Definition</v>
          </cell>
        </row>
        <row r="398">
          <cell r="A398" t="str">
            <v>Property Use Details</v>
          </cell>
          <cell r="B398" t="str">
            <v>K-12 School - Months in Use</v>
          </cell>
          <cell r="C398" t="str">
            <v>n/a</v>
          </cell>
          <cell r="D398" t="str">
            <v>n/a</v>
          </cell>
          <cell r="E398" t="str">
            <v>Numeric</v>
          </cell>
          <cell r="F398" t="str">
            <v>k12SchoolMonthsInUse</v>
          </cell>
          <cell r="G398" t="str">
            <v>Get-Use-Details-Metrics</v>
          </cell>
          <cell r="H398" t="str">
            <v>Months in Use</v>
          </cell>
          <cell r="I398" t="str">
            <v>Glossary Definition</v>
          </cell>
        </row>
        <row r="399">
          <cell r="A399" t="str">
            <v>Property Use Details</v>
          </cell>
          <cell r="B399" t="str">
            <v>K-12 School - Number of Computers</v>
          </cell>
          <cell r="C399" t="str">
            <v>n/a</v>
          </cell>
          <cell r="D399" t="str">
            <v>n/a</v>
          </cell>
          <cell r="E399" t="str">
            <v>Numeric</v>
          </cell>
          <cell r="F399" t="str">
            <v>k12SchoolNumberOfComputers</v>
          </cell>
          <cell r="G399" t="str">
            <v>Get-Use-Details-Metrics</v>
          </cell>
          <cell r="H399" t="str">
            <v>Number of Computers</v>
          </cell>
          <cell r="I399" t="str">
            <v>Glossary Definition</v>
          </cell>
        </row>
        <row r="400">
          <cell r="A400" t="str">
            <v>Property Use Details</v>
          </cell>
          <cell r="B400" t="str">
            <v>K-12 School - Number of Walk-in Refrigeration/Freezer Units</v>
          </cell>
          <cell r="C400" t="str">
            <v>n/a</v>
          </cell>
          <cell r="D400" t="str">
            <v>n/a</v>
          </cell>
          <cell r="E400" t="str">
            <v>Numeric</v>
          </cell>
          <cell r="F400" t="str">
            <v>k12SchoolNumberOfWalkinRefrigerationFreezorUnits</v>
          </cell>
          <cell r="G400" t="str">
            <v>Get-Use-Details-Metrics</v>
          </cell>
          <cell r="H400" t="str">
            <v>Number of Walk-in Refrigeration/Freezer Units</v>
          </cell>
          <cell r="I400" t="str">
            <v>Glossary Definition</v>
          </cell>
        </row>
        <row r="401">
          <cell r="A401" t="str">
            <v>Property Use Details</v>
          </cell>
          <cell r="B401" t="str">
            <v>K-12 School - Number of Workers on Main Shift</v>
          </cell>
          <cell r="C401" t="str">
            <v>n/a</v>
          </cell>
          <cell r="D401" t="str">
            <v>n/a</v>
          </cell>
          <cell r="E401" t="str">
            <v>Numeric</v>
          </cell>
          <cell r="F401" t="str">
            <v>k12SchoolNumberOfWorkersOnMainShift</v>
          </cell>
          <cell r="G401" t="str">
            <v>Get-Use-Details-Metrics</v>
          </cell>
          <cell r="H401" t="str">
            <v>Number of Workers on Main Shift</v>
          </cell>
          <cell r="I401" t="str">
            <v>Glossary Definition</v>
          </cell>
        </row>
        <row r="402">
          <cell r="A402" t="str">
            <v>Property Use Details</v>
          </cell>
          <cell r="B402" t="str">
            <v>K-12 School - Percent That Can Be Cooled</v>
          </cell>
          <cell r="C402" t="str">
            <v>n/a</v>
          </cell>
          <cell r="D402" t="str">
            <v>n/a</v>
          </cell>
          <cell r="E402" t="str">
            <v>Numeric</v>
          </cell>
          <cell r="F402" t="str">
            <v>k12SchoolPercentThatCanBeCooled</v>
          </cell>
          <cell r="G402" t="str">
            <v>Get-Use-Details-Metrics</v>
          </cell>
          <cell r="H402" t="str">
            <v>Percent That Can Be Cooled</v>
          </cell>
          <cell r="I402" t="str">
            <v>Glossary Definition</v>
          </cell>
        </row>
        <row r="403">
          <cell r="A403" t="str">
            <v>Property Use Details</v>
          </cell>
          <cell r="B403" t="str">
            <v>K-12 School - Percent That Can Be Heated</v>
          </cell>
          <cell r="C403" t="str">
            <v>n/a</v>
          </cell>
          <cell r="D403" t="str">
            <v>n/a</v>
          </cell>
          <cell r="E403" t="str">
            <v>Numeric</v>
          </cell>
          <cell r="F403" t="str">
            <v>k12SchoolPercentThatCanBeHeated</v>
          </cell>
          <cell r="G403" t="str">
            <v>Get-Use-Details-Metrics</v>
          </cell>
          <cell r="H403" t="str">
            <v>Percent That Can Be Heated</v>
          </cell>
          <cell r="I403" t="str">
            <v>Glossary Definition</v>
          </cell>
        </row>
        <row r="404">
          <cell r="A404" t="str">
            <v>Property Use Details</v>
          </cell>
          <cell r="B404" t="str">
            <v>K-12 School - Refrigeration Density (Number per 1,000 sq ft)</v>
          </cell>
          <cell r="C404" t="str">
            <v>Number per 1,000 sq ft</v>
          </cell>
          <cell r="D404" t="str">
            <v>Number per 100 m²</v>
          </cell>
          <cell r="E404" t="str">
            <v>Numeric</v>
          </cell>
          <cell r="F404" t="str">
            <v>k12SchoolRefrigerationDensity</v>
          </cell>
          <cell r="G404" t="str">
            <v>Get-Use-Details-Metrics</v>
          </cell>
          <cell r="H404" t="str">
            <v>Number of Walk-in Refrigeration/Freezer Units</v>
          </cell>
          <cell r="I404" t="str">
            <v>Glossary Definition</v>
          </cell>
        </row>
        <row r="405">
          <cell r="A405" t="str">
            <v>Property Use Details</v>
          </cell>
          <cell r="B405" t="str">
            <v>K-12 School - School District</v>
          </cell>
          <cell r="C405" t="str">
            <v>n/a</v>
          </cell>
          <cell r="D405" t="str">
            <v>n/a</v>
          </cell>
          <cell r="E405" t="str">
            <v>String</v>
          </cell>
          <cell r="F405" t="str">
            <v>k12SchoolSchoolDistrict</v>
          </cell>
          <cell r="G405" t="str">
            <v>Get-Use-Details-Metrics</v>
          </cell>
          <cell r="H405" t="str">
            <v>School District</v>
          </cell>
          <cell r="I405" t="str">
            <v>Glossary Definition</v>
          </cell>
        </row>
        <row r="406">
          <cell r="A406" t="str">
            <v>Property Use Details</v>
          </cell>
          <cell r="B406" t="str">
            <v>K-12 School - Student Seating Capacity</v>
          </cell>
          <cell r="C406" t="str">
            <v>n/a</v>
          </cell>
          <cell r="D406" t="str">
            <v>n/a</v>
          </cell>
          <cell r="E406" t="str">
            <v>Numeric</v>
          </cell>
          <cell r="F406" t="str">
            <v>k12SchoolStudentSeatingCapacity</v>
          </cell>
          <cell r="G406" t="str">
            <v>Get-Use-Details-Metrics</v>
          </cell>
          <cell r="H406" t="str">
            <v>Student Seating Capacity</v>
          </cell>
          <cell r="I406" t="str">
            <v>Glossary Definition</v>
          </cell>
        </row>
        <row r="407">
          <cell r="A407" t="str">
            <v>Property Use Details</v>
          </cell>
          <cell r="B407" t="str">
            <v>K-12 School - Student Seating Density (Number per 1,000 sq ft)</v>
          </cell>
          <cell r="C407" t="str">
            <v>Number per 1,000 sq ft</v>
          </cell>
          <cell r="D407" t="str">
            <v>Number per 100 m²</v>
          </cell>
          <cell r="E407" t="str">
            <v>Numeric</v>
          </cell>
          <cell r="F407" t="str">
            <v>k12SchoolStudentSeatingDensity</v>
          </cell>
          <cell r="G407" t="str">
            <v>Get-Use-Details-Metrics</v>
          </cell>
          <cell r="H407" t="str">
            <v>Student Seating Capacity</v>
          </cell>
          <cell r="I407" t="str">
            <v>Glossary Definition</v>
          </cell>
        </row>
        <row r="408">
          <cell r="A408" t="str">
            <v>Property Use Details</v>
          </cell>
          <cell r="B408" t="str">
            <v>K-12 School - Weekend Operation</v>
          </cell>
          <cell r="C408" t="str">
            <v>n/a</v>
          </cell>
          <cell r="D408" t="str">
            <v>n/a</v>
          </cell>
          <cell r="E408" t="str">
            <v>Numeric</v>
          </cell>
          <cell r="F408" t="str">
            <v>k12SchoolWeekendOperation</v>
          </cell>
          <cell r="G408" t="str">
            <v>Get-Use-Details-Metrics</v>
          </cell>
          <cell r="H408" t="str">
            <v>Weekend Operation</v>
          </cell>
          <cell r="I408" t="str">
            <v>Glossary Definition</v>
          </cell>
        </row>
        <row r="409">
          <cell r="A409" t="str">
            <v>Property Use Details</v>
          </cell>
          <cell r="B409" t="str">
            <v>K-12 School - Worker Density (Number per 1,000 sq ft)</v>
          </cell>
          <cell r="C409" t="str">
            <v>Number per 1,000 sq ft</v>
          </cell>
          <cell r="D409" t="str">
            <v>Number per 100 m²</v>
          </cell>
          <cell r="E409" t="str">
            <v>Numeric</v>
          </cell>
          <cell r="F409" t="str">
            <v>k12SchoolWorkerDensity</v>
          </cell>
          <cell r="G409" t="str">
            <v>Get-Use-Details-Metrics</v>
          </cell>
          <cell r="H409" t="str">
            <v>Number of Workers on Main Shift</v>
          </cell>
          <cell r="I409" t="str">
            <v>Glossary Definition</v>
          </cell>
        </row>
        <row r="410">
          <cell r="A410" t="str">
            <v>Property Use Details</v>
          </cell>
          <cell r="B410" t="str">
            <v>Laboratory - Computer Density (Number per 1,000 sq ft)</v>
          </cell>
          <cell r="C410" t="str">
            <v>Number per 1,000 sq ft</v>
          </cell>
          <cell r="D410" t="str">
            <v>Number per 100 m²</v>
          </cell>
          <cell r="E410" t="str">
            <v>Numeric</v>
          </cell>
          <cell r="F410" t="str">
            <v>laboratoryComputerDensity</v>
          </cell>
          <cell r="G410" t="str">
            <v>Get-Use-Details-Metrics</v>
          </cell>
          <cell r="H410" t="str">
            <v>Number of Computers</v>
          </cell>
          <cell r="I410" t="str">
            <v>Glossary Definition</v>
          </cell>
        </row>
        <row r="411">
          <cell r="A411" t="str">
            <v>Property Use Details</v>
          </cell>
          <cell r="B411" t="str">
            <v>Laboratory - Gross Floor Area (ft²)</v>
          </cell>
          <cell r="C411" t="str">
            <v>ft²</v>
          </cell>
          <cell r="D411" t="str">
            <v>m²</v>
          </cell>
          <cell r="E411" t="str">
            <v>Numeric</v>
          </cell>
          <cell r="F411" t="str">
            <v>laboratoryGrossFloorArea</v>
          </cell>
          <cell r="G411" t="str">
            <v>Get-Use-Details-Metrics</v>
          </cell>
          <cell r="H411" t="str">
            <v>Gross Floor Area</v>
          </cell>
          <cell r="I411" t="str">
            <v>Glossary Definition</v>
          </cell>
        </row>
        <row r="412">
          <cell r="A412" t="str">
            <v>Property Use Details</v>
          </cell>
          <cell r="B412" t="str">
            <v>Laboratory - Number of Computers</v>
          </cell>
          <cell r="C412" t="str">
            <v>n/a</v>
          </cell>
          <cell r="D412" t="str">
            <v>n/a</v>
          </cell>
          <cell r="E412" t="str">
            <v>Numeric</v>
          </cell>
          <cell r="F412" t="str">
            <v>laboratoryNumberOfComputers</v>
          </cell>
          <cell r="G412" t="str">
            <v>Get-Use-Details-Metrics</v>
          </cell>
          <cell r="H412" t="str">
            <v>Number of Computers</v>
          </cell>
          <cell r="I412" t="str">
            <v>Glossary Definition</v>
          </cell>
        </row>
        <row r="413">
          <cell r="A413" t="str">
            <v>Property Use Details</v>
          </cell>
          <cell r="B413" t="str">
            <v>Laboratory - Number of Workers on Main Shift</v>
          </cell>
          <cell r="C413" t="str">
            <v>n/a</v>
          </cell>
          <cell r="D413" t="str">
            <v>n/a</v>
          </cell>
          <cell r="E413" t="str">
            <v>Numeric</v>
          </cell>
          <cell r="F413" t="str">
            <v>laboratoryNumberOfWorkersOnMainShift</v>
          </cell>
          <cell r="G413" t="str">
            <v>Get-Use-Details-Metrics</v>
          </cell>
          <cell r="H413" t="str">
            <v>Number of Workers on Main Shift</v>
          </cell>
          <cell r="I413" t="str">
            <v>Glossary Definition</v>
          </cell>
        </row>
        <row r="414">
          <cell r="A414" t="str">
            <v>Property Use Details</v>
          </cell>
          <cell r="B414" t="str">
            <v>Laboratory - Weekly Operating Hours</v>
          </cell>
          <cell r="C414" t="str">
            <v>n/a</v>
          </cell>
          <cell r="D414" t="str">
            <v>n/a</v>
          </cell>
          <cell r="E414" t="str">
            <v>Numeric</v>
          </cell>
          <cell r="F414" t="str">
            <v>laboratoryWeeklyOperatingHours</v>
          </cell>
          <cell r="G414" t="str">
            <v>Get-Use-Details-Metrics</v>
          </cell>
          <cell r="H414" t="str">
            <v>Weekly Operating Hours</v>
          </cell>
          <cell r="I414" t="str">
            <v>Glossary Definition</v>
          </cell>
        </row>
        <row r="415">
          <cell r="A415" t="str">
            <v>Property Use Details</v>
          </cell>
          <cell r="B415" t="str">
            <v>Laboratory - Worker Density (Number per 1,000 sq ft)</v>
          </cell>
          <cell r="C415" t="str">
            <v>Number per 1,000 sq ft</v>
          </cell>
          <cell r="D415" t="str">
            <v>Number per 100 m²</v>
          </cell>
          <cell r="E415" t="str">
            <v>Numeric</v>
          </cell>
          <cell r="F415" t="str">
            <v>laboratoryWorkerDensity</v>
          </cell>
          <cell r="G415" t="str">
            <v>Get-Use-Details-Metrics</v>
          </cell>
          <cell r="H415" t="str">
            <v>Number of Workers on Main Shift</v>
          </cell>
          <cell r="I415" t="str">
            <v>Glossary Definition</v>
          </cell>
        </row>
        <row r="416">
          <cell r="A416" t="str">
            <v>Property Use Details</v>
          </cell>
          <cell r="B416" t="str">
            <v>Library - Computer Density (Number per 1,000 sq ft)</v>
          </cell>
          <cell r="C416" t="str">
            <v>Number per 1,000 sq ft</v>
          </cell>
          <cell r="D416" t="str">
            <v>Number per 100 m²</v>
          </cell>
          <cell r="E416" t="str">
            <v>Numeric</v>
          </cell>
          <cell r="F416" t="str">
            <v>libraryComputerDensity</v>
          </cell>
          <cell r="G416" t="str">
            <v>Get-Use-Details-Metrics</v>
          </cell>
          <cell r="H416" t="str">
            <v>Number of Computers</v>
          </cell>
          <cell r="I416" t="str">
            <v>Glossary Definition</v>
          </cell>
        </row>
        <row r="417">
          <cell r="A417" t="str">
            <v>Property Use Details</v>
          </cell>
          <cell r="B417" t="str">
            <v>Library - Gross Floor Area (ft²)</v>
          </cell>
          <cell r="C417" t="str">
            <v>ft²</v>
          </cell>
          <cell r="D417" t="str">
            <v>m²</v>
          </cell>
          <cell r="E417" t="str">
            <v>Numeric</v>
          </cell>
          <cell r="F417" t="str">
            <v>libraryGrossFloorArea</v>
          </cell>
          <cell r="G417" t="str">
            <v>Get-Use-Details-Metrics</v>
          </cell>
          <cell r="H417" t="str">
            <v>Gross Floor Area</v>
          </cell>
          <cell r="I417" t="str">
            <v>Glossary Definition</v>
          </cell>
        </row>
        <row r="418">
          <cell r="A418" t="str">
            <v>Property Use Details</v>
          </cell>
          <cell r="B418" t="str">
            <v>Library - Number of Computers</v>
          </cell>
          <cell r="C418" t="str">
            <v>n/a</v>
          </cell>
          <cell r="D418" t="str">
            <v>n/a</v>
          </cell>
          <cell r="E418" t="str">
            <v>Numeric</v>
          </cell>
          <cell r="F418" t="str">
            <v>libraryNumberOfComputers</v>
          </cell>
          <cell r="G418" t="str">
            <v>Get-Use-Details-Metrics</v>
          </cell>
          <cell r="H418" t="str">
            <v>Number of Computers</v>
          </cell>
          <cell r="I418" t="str">
            <v>Glossary Definition</v>
          </cell>
        </row>
        <row r="419">
          <cell r="A419" t="str">
            <v>Property Use Details</v>
          </cell>
          <cell r="B419" t="str">
            <v>Library - Number of Workers on Main Shift</v>
          </cell>
          <cell r="C419" t="str">
            <v>n/a</v>
          </cell>
          <cell r="D419" t="str">
            <v>n/a</v>
          </cell>
          <cell r="E419" t="str">
            <v>Numeric</v>
          </cell>
          <cell r="F419" t="str">
            <v>libraryNumberOfWorkersOnMainShift</v>
          </cell>
          <cell r="G419" t="str">
            <v>Get-Use-Details-Metrics</v>
          </cell>
          <cell r="H419" t="str">
            <v>Number of Workers on Main Shift</v>
          </cell>
          <cell r="I419" t="str">
            <v>Glossary Definition</v>
          </cell>
        </row>
        <row r="420">
          <cell r="A420" t="str">
            <v>Property Use Details</v>
          </cell>
          <cell r="B420" t="str">
            <v>Library - Weekly Operating Hours</v>
          </cell>
          <cell r="C420" t="str">
            <v>n/a</v>
          </cell>
          <cell r="D420" t="str">
            <v>n/a</v>
          </cell>
          <cell r="E420" t="str">
            <v>Numeric</v>
          </cell>
          <cell r="F420" t="str">
            <v>libraryWeeklyOperatingHours</v>
          </cell>
          <cell r="G420" t="str">
            <v>Get-Use-Details-Metrics</v>
          </cell>
          <cell r="H420" t="str">
            <v>Weekly Operating Hours</v>
          </cell>
          <cell r="I420" t="str">
            <v>Glossary Definition</v>
          </cell>
        </row>
        <row r="421">
          <cell r="A421" t="str">
            <v>Property Use Details</v>
          </cell>
          <cell r="B421" t="str">
            <v>Library - Worker Density (Number per 1,000 sq ft)</v>
          </cell>
          <cell r="C421" t="str">
            <v>Number per 1,000 sq ft</v>
          </cell>
          <cell r="D421" t="str">
            <v>Number per 100 m²</v>
          </cell>
          <cell r="E421" t="str">
            <v>Numeric</v>
          </cell>
          <cell r="F421" t="str">
            <v>libraryWorkerDensity</v>
          </cell>
          <cell r="G421" t="str">
            <v>Get-Use-Details-Metrics</v>
          </cell>
          <cell r="H421" t="str">
            <v>Number of Workers on Main Shift</v>
          </cell>
          <cell r="I421" t="str">
            <v>Glossary Definition</v>
          </cell>
        </row>
        <row r="422">
          <cell r="A422" t="str">
            <v>Property Use Details</v>
          </cell>
          <cell r="B422" t="str">
            <v>Lifestyle Center - Computer Density (Number per 1,000 sq ft)</v>
          </cell>
          <cell r="C422" t="str">
            <v>Number per 1,000 sq ft</v>
          </cell>
          <cell r="D422" t="str">
            <v>Number per 100 m²</v>
          </cell>
          <cell r="E422" t="str">
            <v>Numeric</v>
          </cell>
          <cell r="F422" t="str">
            <v>lifestyleCenterComputerDensity</v>
          </cell>
          <cell r="G422" t="str">
            <v>Get-Use-Details-Metrics</v>
          </cell>
          <cell r="H422" t="str">
            <v>Number of Computers</v>
          </cell>
          <cell r="I422" t="str">
            <v>Glossary Definition</v>
          </cell>
        </row>
        <row r="423">
          <cell r="A423" t="str">
            <v>Property Use Details</v>
          </cell>
          <cell r="B423" t="str">
            <v>Lifestyle Center - Gross Floor Area (ft²)</v>
          </cell>
          <cell r="C423" t="str">
            <v>ft²</v>
          </cell>
          <cell r="D423" t="str">
            <v>m²</v>
          </cell>
          <cell r="E423" t="str">
            <v>Numeric</v>
          </cell>
          <cell r="F423" t="str">
            <v>lifestyleCenterGrossFloorArea</v>
          </cell>
          <cell r="G423" t="str">
            <v>Get-Use-Details-Metrics</v>
          </cell>
          <cell r="H423" t="str">
            <v>Gross Floor Area</v>
          </cell>
          <cell r="I423" t="str">
            <v>Glossary Definition</v>
          </cell>
        </row>
        <row r="424">
          <cell r="A424" t="str">
            <v>Property Use Details</v>
          </cell>
          <cell r="B424" t="str">
            <v>Lifestyle Center - Number of Computers</v>
          </cell>
          <cell r="C424" t="str">
            <v>n/a</v>
          </cell>
          <cell r="D424" t="str">
            <v>n/a</v>
          </cell>
          <cell r="E424" t="str">
            <v>Numeric</v>
          </cell>
          <cell r="F424" t="str">
            <v>lifestyleCenterNumberOfComputers</v>
          </cell>
          <cell r="G424" t="str">
            <v>Get-Use-Details-Metrics</v>
          </cell>
          <cell r="H424" t="str">
            <v>Number of Computers</v>
          </cell>
          <cell r="I424" t="str">
            <v>Glossary Definition</v>
          </cell>
        </row>
        <row r="425">
          <cell r="A425" t="str">
            <v>Property Use Details</v>
          </cell>
          <cell r="B425" t="str">
            <v>Lifestyle Center - Number of Workers on Main Shift</v>
          </cell>
          <cell r="C425" t="str">
            <v>n/a</v>
          </cell>
          <cell r="D425" t="str">
            <v>n/a</v>
          </cell>
          <cell r="E425" t="str">
            <v>Numeric</v>
          </cell>
          <cell r="F425" t="str">
            <v>lifestyleCenterNumberOfWorkersOnMainShift</v>
          </cell>
          <cell r="G425" t="str">
            <v>Get-Use-Details-Metrics</v>
          </cell>
          <cell r="H425" t="str">
            <v>Number of Workers on Main Shift</v>
          </cell>
          <cell r="I425" t="str">
            <v>Glossary Definition</v>
          </cell>
        </row>
        <row r="426">
          <cell r="A426" t="str">
            <v>Property Use Details</v>
          </cell>
          <cell r="B426" t="str">
            <v>Lifestyle Center - Weekly Operating Hours</v>
          </cell>
          <cell r="C426" t="str">
            <v>n/a</v>
          </cell>
          <cell r="D426" t="str">
            <v>n/a</v>
          </cell>
          <cell r="E426" t="str">
            <v>Numeric</v>
          </cell>
          <cell r="F426" t="str">
            <v>lifestyleCenterWeeklyOperatingHours</v>
          </cell>
          <cell r="G426" t="str">
            <v>Get-Use-Details-Metrics</v>
          </cell>
          <cell r="H426" t="str">
            <v>Weekly Operating Hours</v>
          </cell>
          <cell r="I426" t="str">
            <v>Glossary Definition</v>
          </cell>
        </row>
        <row r="427">
          <cell r="A427" t="str">
            <v>Property Use Details</v>
          </cell>
          <cell r="B427" t="str">
            <v>Lifestyle Center - Worker Density (Number per 1,000 sq ft)</v>
          </cell>
          <cell r="C427" t="str">
            <v>Number per 1,000 sq ft</v>
          </cell>
          <cell r="D427" t="str">
            <v>Number per 100 m²</v>
          </cell>
          <cell r="E427" t="str">
            <v>Numeric</v>
          </cell>
          <cell r="F427" t="str">
            <v>lifestyleCenterWorkerDensity</v>
          </cell>
          <cell r="G427" t="str">
            <v>Get-Use-Details-Metrics</v>
          </cell>
          <cell r="H427" t="str">
            <v>Number of Workers on Main Shift</v>
          </cell>
          <cell r="I427" t="str">
            <v>Glossary Definition</v>
          </cell>
        </row>
        <row r="428">
          <cell r="A428" t="str">
            <v>Property Use Details</v>
          </cell>
          <cell r="B428" t="str">
            <v>Mailing Center/Post Office - Computer Density (Number per 1,000 sq ft)</v>
          </cell>
          <cell r="C428" t="str">
            <v>Number per 1,000 sq ft</v>
          </cell>
          <cell r="D428" t="str">
            <v>Number per 100 m²</v>
          </cell>
          <cell r="E428" t="str">
            <v>Numeric</v>
          </cell>
          <cell r="F428" t="str">
            <v>mailingCenterPostOfficeComputerDensity</v>
          </cell>
          <cell r="G428" t="str">
            <v>Get-Use-Details-Metrics</v>
          </cell>
          <cell r="H428" t="str">
            <v>Number of Computers</v>
          </cell>
          <cell r="I428" t="str">
            <v>Glossary Definition</v>
          </cell>
        </row>
        <row r="429">
          <cell r="A429" t="str">
            <v>Property Use Details</v>
          </cell>
          <cell r="B429" t="str">
            <v>Mailing Center/Post Office - Gross Floor Area (ft²)</v>
          </cell>
          <cell r="C429" t="str">
            <v>ft²</v>
          </cell>
          <cell r="D429" t="str">
            <v>m²</v>
          </cell>
          <cell r="E429" t="str">
            <v>Numeric</v>
          </cell>
          <cell r="F429" t="str">
            <v>mailingCenterPostOfficeGrossFloorArea</v>
          </cell>
          <cell r="G429" t="str">
            <v>Get-Use-Details-Metrics</v>
          </cell>
          <cell r="H429" t="str">
            <v>Gross Floor Area</v>
          </cell>
          <cell r="I429" t="str">
            <v>Glossary Definition</v>
          </cell>
        </row>
        <row r="430">
          <cell r="A430" t="str">
            <v>Property Use Details</v>
          </cell>
          <cell r="B430" t="str">
            <v>Mailing Center/Post Office - Number of Computers</v>
          </cell>
          <cell r="C430" t="str">
            <v>n/a</v>
          </cell>
          <cell r="D430" t="str">
            <v>n/a</v>
          </cell>
          <cell r="E430" t="str">
            <v>Numeric</v>
          </cell>
          <cell r="F430" t="str">
            <v>mailingCenterPostOfficeNumberOfComputers</v>
          </cell>
          <cell r="G430" t="str">
            <v>Get-Use-Details-Metrics</v>
          </cell>
          <cell r="H430" t="str">
            <v>Number of Computers</v>
          </cell>
          <cell r="I430" t="str">
            <v>Glossary Definition</v>
          </cell>
        </row>
        <row r="431">
          <cell r="A431" t="str">
            <v>Property Use Details</v>
          </cell>
          <cell r="B431" t="str">
            <v>Mailing Center/Post Office - Number of Workers on Main Shift</v>
          </cell>
          <cell r="C431" t="str">
            <v>n/a</v>
          </cell>
          <cell r="D431" t="str">
            <v>n/a</v>
          </cell>
          <cell r="E431" t="str">
            <v>Numeric</v>
          </cell>
          <cell r="F431" t="str">
            <v>mailingCenterPostOfficeNumberOfWorkersOnMainShift</v>
          </cell>
          <cell r="G431" t="str">
            <v>Get-Use-Details-Metrics</v>
          </cell>
          <cell r="H431" t="str">
            <v>Number of Workers on Main Shift</v>
          </cell>
          <cell r="I431" t="str">
            <v>Glossary Definition</v>
          </cell>
        </row>
        <row r="432">
          <cell r="A432" t="str">
            <v>Property Use Details</v>
          </cell>
          <cell r="B432" t="str">
            <v>Mailing Center/Post Office - Weekly Operating Hours</v>
          </cell>
          <cell r="C432" t="str">
            <v>n/a</v>
          </cell>
          <cell r="D432" t="str">
            <v>n/a</v>
          </cell>
          <cell r="E432" t="str">
            <v>Numeric</v>
          </cell>
          <cell r="F432" t="str">
            <v>mailingCenterPostOfficeWeeklyOperatingHours</v>
          </cell>
          <cell r="G432" t="str">
            <v>Get-Use-Details-Metrics</v>
          </cell>
          <cell r="H432" t="str">
            <v>Weekly Operating Hours</v>
          </cell>
          <cell r="I432" t="str">
            <v>Glossary Definition</v>
          </cell>
        </row>
        <row r="433">
          <cell r="A433" t="str">
            <v>Property Use Details</v>
          </cell>
          <cell r="B433" t="str">
            <v>Mailing Center/Post Office - Worker Density (Number per 1,000 sq ft)</v>
          </cell>
          <cell r="C433" t="str">
            <v>Number per 1,000 sq ft</v>
          </cell>
          <cell r="D433" t="str">
            <v>Number per 100 m²</v>
          </cell>
          <cell r="E433" t="str">
            <v>Numeric</v>
          </cell>
          <cell r="F433" t="str">
            <v>mailingCenterPostOfficeWorkerDensity</v>
          </cell>
          <cell r="G433" t="str">
            <v>Get-Use-Details-Metrics</v>
          </cell>
          <cell r="H433" t="str">
            <v>Number of Workers on Main Shift</v>
          </cell>
          <cell r="I433" t="str">
            <v>Glossary Definition</v>
          </cell>
        </row>
        <row r="434">
          <cell r="A434" t="str">
            <v>Property Use Details</v>
          </cell>
          <cell r="B434" t="str">
            <v>Manufacturing/Industrial Plant - Computer Density (Number per 1,000 sq ft)</v>
          </cell>
          <cell r="C434" t="str">
            <v>Number per 1,000 sq ft</v>
          </cell>
          <cell r="D434" t="str">
            <v>Number per 100 m²</v>
          </cell>
          <cell r="E434" t="str">
            <v>Numeric</v>
          </cell>
          <cell r="F434" t="str">
            <v>manufacturingIndustrialPlantComputerDensity</v>
          </cell>
          <cell r="G434" t="str">
            <v>Get-Use-Details-Metrics</v>
          </cell>
          <cell r="H434" t="str">
            <v>Number of Computers</v>
          </cell>
          <cell r="I434" t="str">
            <v>Glossary Definition</v>
          </cell>
        </row>
        <row r="435">
          <cell r="A435" t="str">
            <v>Property Use Details</v>
          </cell>
          <cell r="B435" t="str">
            <v>Manufacturing/Industrial Plant - Gross Floor Area (ft²)</v>
          </cell>
          <cell r="C435" t="str">
            <v>ft²</v>
          </cell>
          <cell r="D435" t="str">
            <v>m²</v>
          </cell>
          <cell r="E435" t="str">
            <v>Numeric</v>
          </cell>
          <cell r="F435" t="str">
            <v>manufacturingIndustrialPlantGrossFloorArea</v>
          </cell>
          <cell r="G435" t="str">
            <v>Get-Use-Details-Metrics</v>
          </cell>
          <cell r="H435" t="str">
            <v>Gross Floor Area</v>
          </cell>
          <cell r="I435" t="str">
            <v>Glossary Definition</v>
          </cell>
        </row>
        <row r="436">
          <cell r="A436" t="str">
            <v>Property Use Details</v>
          </cell>
          <cell r="B436" t="str">
            <v>Manufacturing/Industrial Plant - Number of Computers</v>
          </cell>
          <cell r="C436" t="str">
            <v>n/a</v>
          </cell>
          <cell r="D436" t="str">
            <v>n/a</v>
          </cell>
          <cell r="E436" t="str">
            <v>Numeric</v>
          </cell>
          <cell r="F436" t="str">
            <v>manufacturingIndustrialPlantNumberOfComputers</v>
          </cell>
          <cell r="G436" t="str">
            <v>Get-Use-Details-Metrics</v>
          </cell>
          <cell r="H436" t="str">
            <v>Number of Computers</v>
          </cell>
          <cell r="I436" t="str">
            <v>Glossary Definition</v>
          </cell>
        </row>
        <row r="437">
          <cell r="A437" t="str">
            <v>Property Use Details</v>
          </cell>
          <cell r="B437" t="str">
            <v>Manufacturing/Industrial Plant - Number of Workers on Main Shift</v>
          </cell>
          <cell r="C437" t="str">
            <v>n/a</v>
          </cell>
          <cell r="D437" t="str">
            <v>n/a</v>
          </cell>
          <cell r="E437" t="str">
            <v>Numeric</v>
          </cell>
          <cell r="F437" t="str">
            <v>manufacturingIndustrialPlantNumberOfWorkersOnMainShift</v>
          </cell>
          <cell r="G437" t="str">
            <v>Get-Use-Details-Metrics</v>
          </cell>
          <cell r="H437" t="str">
            <v>Number of Workers on Main Shift</v>
          </cell>
          <cell r="I437" t="str">
            <v>Glossary Definition</v>
          </cell>
        </row>
        <row r="438">
          <cell r="A438" t="str">
            <v>Property Use Details</v>
          </cell>
          <cell r="B438" t="str">
            <v>Manufacturing/Industrial Plant - Weekly Operating Hours</v>
          </cell>
          <cell r="C438" t="str">
            <v>n/a</v>
          </cell>
          <cell r="D438" t="str">
            <v>n/a</v>
          </cell>
          <cell r="E438" t="str">
            <v>Numeric</v>
          </cell>
          <cell r="F438" t="str">
            <v>manufacturingIndustrialPlantWeeklyOperatingHours</v>
          </cell>
          <cell r="G438" t="str">
            <v>Get-Use-Details-Metrics</v>
          </cell>
          <cell r="H438" t="str">
            <v>Weekly Operating Hours</v>
          </cell>
          <cell r="I438" t="str">
            <v>Glossary Definition</v>
          </cell>
        </row>
        <row r="439">
          <cell r="A439" t="str">
            <v>Property Use Details</v>
          </cell>
          <cell r="B439" t="str">
            <v>Manufacturing/Industrial Plant - Worker Density (Number per 1,000 sq ft)</v>
          </cell>
          <cell r="C439" t="str">
            <v>Number per 1,000 sq ft</v>
          </cell>
          <cell r="D439" t="str">
            <v>Number per 100 m²</v>
          </cell>
          <cell r="E439" t="str">
            <v>Numeric</v>
          </cell>
          <cell r="F439" t="str">
            <v>manufacturingIndustrialPlantWorkerDensity</v>
          </cell>
          <cell r="G439" t="str">
            <v>Get-Use-Details-Metrics</v>
          </cell>
          <cell r="H439" t="str">
            <v>Number of Workers on Main Shift</v>
          </cell>
          <cell r="I439" t="str">
            <v>Glossary Definition</v>
          </cell>
        </row>
        <row r="440">
          <cell r="A440" t="str">
            <v>Property Use Details</v>
          </cell>
          <cell r="B440" t="str">
            <v>Medical Office - Computer Density (Number per 1,000 sq ft)</v>
          </cell>
          <cell r="C440" t="str">
            <v>Number per 1,000 sq ft</v>
          </cell>
          <cell r="D440" t="str">
            <v>Number per 100 m²</v>
          </cell>
          <cell r="E440" t="str">
            <v>Numeric</v>
          </cell>
          <cell r="F440" t="str">
            <v>medicalOfficeComputerDensity</v>
          </cell>
          <cell r="G440" t="str">
            <v>Get-Use-Details-Metrics</v>
          </cell>
          <cell r="H440" t="str">
            <v>Number of Computers</v>
          </cell>
          <cell r="I440" t="str">
            <v>Glossary Definition</v>
          </cell>
        </row>
        <row r="441">
          <cell r="A441" t="str">
            <v>Property Use Details</v>
          </cell>
          <cell r="B441" t="str">
            <v>Medical Office - Gross Floor Area (ft²)</v>
          </cell>
          <cell r="C441" t="str">
            <v>ft²</v>
          </cell>
          <cell r="D441" t="str">
            <v>m²</v>
          </cell>
          <cell r="E441" t="str">
            <v>Numeric</v>
          </cell>
          <cell r="F441" t="str">
            <v>medicalOfficeGrossFloorArea</v>
          </cell>
          <cell r="G441" t="str">
            <v>Get-Use-Details-Metrics</v>
          </cell>
          <cell r="H441" t="str">
            <v>Gross Floor Area</v>
          </cell>
          <cell r="I441" t="str">
            <v>Glossary Definition</v>
          </cell>
        </row>
        <row r="442">
          <cell r="A442" t="str">
            <v>Property Use Details</v>
          </cell>
          <cell r="B442" t="str">
            <v>Medical Office - MRI Machine Density (Number per 1,000 sq ft)</v>
          </cell>
          <cell r="C442" t="str">
            <v>Number per 1,000 sq ft</v>
          </cell>
          <cell r="D442" t="str">
            <v>Number per 100 m²</v>
          </cell>
          <cell r="E442" t="str">
            <v>Numeric</v>
          </cell>
          <cell r="F442" t="str">
            <v>medicalOfficeMriMachineDensity</v>
          </cell>
          <cell r="G442" t="str">
            <v>Get-Use-Details-Metrics</v>
          </cell>
          <cell r="H442" t="str">
            <v>Number of MRI Machines</v>
          </cell>
          <cell r="I442" t="str">
            <v>Glossary Definition</v>
          </cell>
        </row>
        <row r="443">
          <cell r="A443" t="str">
            <v>Property Use Details</v>
          </cell>
          <cell r="B443" t="str">
            <v>Medical Office - Number of Computers</v>
          </cell>
          <cell r="C443" t="str">
            <v>n/a</v>
          </cell>
          <cell r="D443" t="str">
            <v>n/a</v>
          </cell>
          <cell r="E443" t="str">
            <v>Numeric</v>
          </cell>
          <cell r="F443" t="str">
            <v>medicalOfficeNumberOfComputers</v>
          </cell>
          <cell r="G443" t="str">
            <v>Get-Use-Details-Metrics</v>
          </cell>
          <cell r="H443" t="str">
            <v>Number of Computers</v>
          </cell>
          <cell r="I443" t="str">
            <v>Glossary Definition</v>
          </cell>
        </row>
        <row r="444">
          <cell r="A444" t="str">
            <v>Property Use Details</v>
          </cell>
          <cell r="B444" t="str">
            <v>Medical Office - Number of MRI Machines</v>
          </cell>
          <cell r="C444" t="str">
            <v>n/a</v>
          </cell>
          <cell r="D444" t="str">
            <v>n/a</v>
          </cell>
          <cell r="E444" t="str">
            <v>Numeric</v>
          </cell>
          <cell r="F444" t="str">
            <v>medicalOfficeNumberOfMriMachines</v>
          </cell>
          <cell r="G444" t="str">
            <v>Get-Use-Details-Metrics</v>
          </cell>
          <cell r="H444" t="str">
            <v>Number of MRI Machines</v>
          </cell>
          <cell r="I444" t="str">
            <v>Glossary Definition</v>
          </cell>
        </row>
        <row r="445">
          <cell r="A445" t="str">
            <v>Property Use Details</v>
          </cell>
          <cell r="B445" t="str">
            <v>Medical Office - Number of Surgical Operating Beds</v>
          </cell>
          <cell r="C445" t="str">
            <v>n/a</v>
          </cell>
          <cell r="D445" t="str">
            <v>n/a</v>
          </cell>
          <cell r="E445" t="str">
            <v>Numeric</v>
          </cell>
          <cell r="F445" t="str">
            <v>medicalOfficeNumberOfSurgicalOperatingBeds</v>
          </cell>
          <cell r="G445" t="str">
            <v>Get-Use-Details-Metrics</v>
          </cell>
          <cell r="H445" t="str">
            <v>Number of Surgical Operating Beds</v>
          </cell>
          <cell r="I445" t="str">
            <v>Glossary Definition</v>
          </cell>
        </row>
        <row r="446">
          <cell r="A446" t="str">
            <v>Property Use Details</v>
          </cell>
          <cell r="B446" t="str">
            <v>Medical Office - Number of Workers on Main Shift</v>
          </cell>
          <cell r="C446" t="str">
            <v>n/a</v>
          </cell>
          <cell r="D446" t="str">
            <v>n/a</v>
          </cell>
          <cell r="E446" t="str">
            <v>Numeric</v>
          </cell>
          <cell r="F446" t="str">
            <v>medicalOfficeNumberOfWorkersOnMainShift</v>
          </cell>
          <cell r="G446" t="str">
            <v>Get-Use-Details-Metrics</v>
          </cell>
          <cell r="H446" t="str">
            <v>Number of Workers on Main Shift</v>
          </cell>
          <cell r="I446" t="str">
            <v>Glossary Definition</v>
          </cell>
        </row>
        <row r="447">
          <cell r="A447" t="str">
            <v>Property Use Details</v>
          </cell>
          <cell r="B447" t="str">
            <v>Medical Office - Percent That Can Be Cooled</v>
          </cell>
          <cell r="C447" t="str">
            <v>n/a</v>
          </cell>
          <cell r="D447" t="str">
            <v>n/a</v>
          </cell>
          <cell r="E447" t="str">
            <v>Numeric</v>
          </cell>
          <cell r="F447" t="str">
            <v>medicalOfficePercentThatCanBeCooled</v>
          </cell>
          <cell r="G447" t="str">
            <v>Get-Use-Details-Metrics</v>
          </cell>
          <cell r="H447" t="str">
            <v>Percent That Can Be Cooled</v>
          </cell>
          <cell r="I447" t="str">
            <v>Glossary Definition</v>
          </cell>
        </row>
        <row r="448">
          <cell r="A448" t="str">
            <v>Property Use Details</v>
          </cell>
          <cell r="B448" t="str">
            <v>Medical Office - Percent That Can Be Heated</v>
          </cell>
          <cell r="C448" t="str">
            <v>n/a</v>
          </cell>
          <cell r="D448" t="str">
            <v>n/a</v>
          </cell>
          <cell r="E448" t="str">
            <v>Numeric</v>
          </cell>
          <cell r="F448" t="str">
            <v>medicalOfficePerfecntThatCanBeHeated</v>
          </cell>
          <cell r="G448" t="str">
            <v>Get-Use-Details-Metrics</v>
          </cell>
          <cell r="H448" t="str">
            <v>Percent That Can Be Heated</v>
          </cell>
          <cell r="I448" t="str">
            <v>Glossary Definition</v>
          </cell>
        </row>
        <row r="449">
          <cell r="A449" t="str">
            <v>Property Use Details</v>
          </cell>
          <cell r="B449" t="str">
            <v>Medical Office - Surgery Center Floor Area (ft²)</v>
          </cell>
          <cell r="C449" t="str">
            <v>ft²</v>
          </cell>
          <cell r="D449" t="str">
            <v>m²</v>
          </cell>
          <cell r="E449" t="str">
            <v>Numeric</v>
          </cell>
          <cell r="F449" t="str">
            <v>medicalOfficeSurgeryCenterSize</v>
          </cell>
          <cell r="G449" t="str">
            <v>Get-Use-Details-Metrics</v>
          </cell>
          <cell r="H449" t="str">
            <v>Surgery Center Floor Area</v>
          </cell>
          <cell r="I449" t="str">
            <v>Glossary Definition</v>
          </cell>
        </row>
        <row r="450">
          <cell r="A450" t="str">
            <v>Property Use Details</v>
          </cell>
          <cell r="B450" t="str">
            <v>Medical Office - Surgical Operating Bed Density (Number per 1,000 sq ft)</v>
          </cell>
          <cell r="C450" t="str">
            <v>Number per 1,000 sq ft</v>
          </cell>
          <cell r="D450" t="str">
            <v>Number per 100 m²</v>
          </cell>
          <cell r="E450" t="str">
            <v>Numeric</v>
          </cell>
          <cell r="F450" t="str">
            <v>medicalOfficeSurgicalOperatingBedDensity</v>
          </cell>
          <cell r="G450" t="str">
            <v>Get-Use-Details-Metrics</v>
          </cell>
          <cell r="H450" t="str">
            <v>Number of Surgical Operating Beds</v>
          </cell>
          <cell r="I450" t="str">
            <v>Glossary Definition</v>
          </cell>
        </row>
        <row r="451">
          <cell r="A451" t="str">
            <v>Property Use Details</v>
          </cell>
          <cell r="B451" t="str">
            <v>Medical Office - Weekly Operating Hours</v>
          </cell>
          <cell r="C451" t="str">
            <v>n/a</v>
          </cell>
          <cell r="D451" t="str">
            <v>n/a</v>
          </cell>
          <cell r="E451" t="str">
            <v>Numeric</v>
          </cell>
          <cell r="F451" t="str">
            <v>medicalOfficeWeeklyOperatingHours</v>
          </cell>
          <cell r="G451" t="str">
            <v>Get-Use-Details-Metrics</v>
          </cell>
          <cell r="H451" t="str">
            <v>Weekly Operating Hours</v>
          </cell>
          <cell r="I451" t="str">
            <v>Glossary Definition</v>
          </cell>
        </row>
        <row r="452">
          <cell r="A452" t="str">
            <v>Property Use Details</v>
          </cell>
          <cell r="B452" t="str">
            <v>Medical Office - Worker Density (Number per 1,000 sq ft)</v>
          </cell>
          <cell r="C452" t="str">
            <v>Number per 1,000 sq ft</v>
          </cell>
          <cell r="D452" t="str">
            <v>Number per 100 m²</v>
          </cell>
          <cell r="E452" t="str">
            <v>Numeric</v>
          </cell>
          <cell r="F452" t="str">
            <v>medicalOfficeWorkerDensity</v>
          </cell>
          <cell r="G452" t="str">
            <v>Get-Use-Details-Metrics</v>
          </cell>
          <cell r="H452" t="str">
            <v>Number of Workers on Main Shift</v>
          </cell>
          <cell r="I452" t="str">
            <v>Glossary Definition</v>
          </cell>
        </row>
        <row r="453">
          <cell r="A453" t="str">
            <v>Property Use Details</v>
          </cell>
          <cell r="B453" t="str">
            <v>Movie Theater - Computer Density (Number per 1,000 sq ft)</v>
          </cell>
          <cell r="C453" t="str">
            <v>Number per 1,000 sq ft</v>
          </cell>
          <cell r="D453" t="str">
            <v>Number per 100 m²</v>
          </cell>
          <cell r="E453" t="str">
            <v>Numeric</v>
          </cell>
          <cell r="F453" t="str">
            <v>movieTheaterComputerDensity</v>
          </cell>
          <cell r="G453" t="str">
            <v>Get-Use-Details-Metrics</v>
          </cell>
          <cell r="H453" t="str">
            <v>Number of Computers</v>
          </cell>
          <cell r="I453" t="str">
            <v>Glossary Definition</v>
          </cell>
        </row>
        <row r="454">
          <cell r="A454" t="str">
            <v>Property Use Details</v>
          </cell>
          <cell r="B454" t="str">
            <v>Movie Theater - Gross Floor Area (ft²)</v>
          </cell>
          <cell r="C454" t="str">
            <v>ft²</v>
          </cell>
          <cell r="D454" t="str">
            <v>m²</v>
          </cell>
          <cell r="E454" t="str">
            <v>Numeric</v>
          </cell>
          <cell r="F454" t="str">
            <v>movieTheaterGrossFloorArea</v>
          </cell>
          <cell r="G454" t="str">
            <v>Get-Use-Details-Metrics</v>
          </cell>
          <cell r="H454" t="str">
            <v>Gross Floor Area</v>
          </cell>
          <cell r="I454" t="str">
            <v>Glossary Definition</v>
          </cell>
        </row>
        <row r="455">
          <cell r="A455" t="str">
            <v>Property Use Details</v>
          </cell>
          <cell r="B455" t="str">
            <v>Movie Theater - Number of Computers</v>
          </cell>
          <cell r="C455" t="str">
            <v>n/a</v>
          </cell>
          <cell r="D455" t="str">
            <v>n/a</v>
          </cell>
          <cell r="E455" t="str">
            <v>Numeric</v>
          </cell>
          <cell r="F455" t="str">
            <v>movieTheaterNumberOfComputers</v>
          </cell>
          <cell r="G455" t="str">
            <v>Get-Use-Details-Metrics</v>
          </cell>
          <cell r="H455" t="str">
            <v>Number of Computers</v>
          </cell>
          <cell r="I455" t="str">
            <v>Glossary Definition</v>
          </cell>
        </row>
        <row r="456">
          <cell r="A456" t="str">
            <v>Property Use Details</v>
          </cell>
          <cell r="B456" t="str">
            <v>Movie Theater - Number of Workers on Main Shift</v>
          </cell>
          <cell r="C456" t="str">
            <v>n/a</v>
          </cell>
          <cell r="D456" t="str">
            <v>n/a</v>
          </cell>
          <cell r="E456" t="str">
            <v>Numeric</v>
          </cell>
          <cell r="F456" t="str">
            <v>movieTheaterNumberOfWorkersOnMainShift</v>
          </cell>
          <cell r="G456" t="str">
            <v>Get-Use-Details-Metrics</v>
          </cell>
          <cell r="H456" t="str">
            <v>Number of Workers on Main Shift</v>
          </cell>
          <cell r="I456" t="str">
            <v>Glossary Definition</v>
          </cell>
        </row>
        <row r="457">
          <cell r="A457" t="str">
            <v>Property Use Details</v>
          </cell>
          <cell r="B457" t="str">
            <v>Movie Theater - Weekly Operating Hours</v>
          </cell>
          <cell r="C457" t="str">
            <v>n/a</v>
          </cell>
          <cell r="D457" t="str">
            <v>n/a</v>
          </cell>
          <cell r="E457" t="str">
            <v>Numeric</v>
          </cell>
          <cell r="F457" t="str">
            <v>movieTheaterWeeklyOperatingHours</v>
          </cell>
          <cell r="G457" t="str">
            <v>Get-Use-Details-Metrics</v>
          </cell>
          <cell r="H457" t="str">
            <v>Weekly Operating Hours</v>
          </cell>
          <cell r="I457" t="str">
            <v>Glossary Definition</v>
          </cell>
        </row>
        <row r="458">
          <cell r="A458" t="str">
            <v>Property Use Details</v>
          </cell>
          <cell r="B458" t="str">
            <v>Movie Theater - Worker Density (Number per 1,000 sq ft)</v>
          </cell>
          <cell r="C458" t="str">
            <v>Number per 1,000 sq ft</v>
          </cell>
          <cell r="D458" t="str">
            <v>Number per 100 m²</v>
          </cell>
          <cell r="E458" t="str">
            <v>Numeric</v>
          </cell>
          <cell r="F458" t="str">
            <v>movieTheaterWorkerDensity</v>
          </cell>
          <cell r="G458" t="str">
            <v>Get-Use-Details-Metrics</v>
          </cell>
          <cell r="H458" t="str">
            <v>Number of Workers on Main Shift</v>
          </cell>
          <cell r="I458" t="str">
            <v>Glossary Definition</v>
          </cell>
        </row>
        <row r="459">
          <cell r="A459" t="str">
            <v>Property Use Details</v>
          </cell>
          <cell r="B459" t="str">
            <v>Multifamily Housing - Government Subsidized Housing</v>
          </cell>
          <cell r="C459" t="str">
            <v>n/a</v>
          </cell>
          <cell r="D459" t="str">
            <v>n/a</v>
          </cell>
          <cell r="E459" t="str">
            <v>Numeric</v>
          </cell>
          <cell r="F459" t="str">
            <v>multifamilyHousingGovernmentSubsidizedHousing</v>
          </cell>
          <cell r="G459" t="str">
            <v>Get-Use-Details-Metrics</v>
          </cell>
          <cell r="H459" t="str">
            <v>Government Subsidized Housing</v>
          </cell>
          <cell r="I459" t="str">
            <v>Glossary Definition</v>
          </cell>
        </row>
        <row r="460">
          <cell r="A460" t="str">
            <v>Property Use Details</v>
          </cell>
          <cell r="B460" t="str">
            <v>Multifamily Housing - Gross Floor Area (ft²)</v>
          </cell>
          <cell r="C460" t="str">
            <v>ft²</v>
          </cell>
          <cell r="D460" t="str">
            <v>m²</v>
          </cell>
          <cell r="E460" t="str">
            <v>Numeric</v>
          </cell>
          <cell r="F460" t="str">
            <v>multifamilyHousingGrossFloorArea</v>
          </cell>
          <cell r="G460" t="str">
            <v>Get-Use-Details-Metrics</v>
          </cell>
          <cell r="H460" t="str">
            <v>Gross Floor Area</v>
          </cell>
          <cell r="I460" t="str">
            <v>Glossary Definition</v>
          </cell>
        </row>
        <row r="461">
          <cell r="A461" t="str">
            <v>Property Use Details</v>
          </cell>
          <cell r="B461" t="str">
            <v>Multifamily Housing - Number of Bedrooms</v>
          </cell>
          <cell r="C461" t="str">
            <v>n/a</v>
          </cell>
          <cell r="D461" t="str">
            <v>n/a</v>
          </cell>
          <cell r="E461" t="str">
            <v>Numeric</v>
          </cell>
          <cell r="F461" t="str">
            <v>multifamilyHousingNumberOfBedrooms</v>
          </cell>
          <cell r="G461" t="str">
            <v>Get-Use-Details-Metrics</v>
          </cell>
          <cell r="H461" t="str">
            <v>Number of Bedrooms</v>
          </cell>
          <cell r="I461" t="str">
            <v>Glossary Definition</v>
          </cell>
        </row>
        <row r="462">
          <cell r="A462" t="str">
            <v>Property Use Details</v>
          </cell>
          <cell r="B462" t="str">
            <v>Multifamily Housing - Number of Bedrooms Density (Number per 1,000 sq ft)</v>
          </cell>
          <cell r="C462" t="str">
            <v>Number per 1,000 sq ft</v>
          </cell>
          <cell r="D462" t="str">
            <v>Number per 100 m²</v>
          </cell>
          <cell r="E462" t="str">
            <v>Numeric</v>
          </cell>
          <cell r="F462" t="str">
            <v>multifamilyHousingNumberOfBedroomsDensity</v>
          </cell>
          <cell r="G462" t="str">
            <v>Get-Use-Details-Metrics</v>
          </cell>
          <cell r="H462" t="str">
            <v>Number of Bedrooms</v>
          </cell>
          <cell r="I462" t="str">
            <v>Glossary Definition</v>
          </cell>
        </row>
        <row r="463">
          <cell r="A463" t="str">
            <v>Property Use Details</v>
          </cell>
          <cell r="B463" t="str">
            <v>Multifamily Housing - Number of Laundry Hookups in All Units</v>
          </cell>
          <cell r="C463" t="str">
            <v>n/a</v>
          </cell>
          <cell r="D463" t="str">
            <v>n/a</v>
          </cell>
          <cell r="E463" t="str">
            <v>Numeric</v>
          </cell>
          <cell r="F463" t="str">
            <v>multifamilyHousingNumberOfLaundryHookupsInAllUnits</v>
          </cell>
          <cell r="G463" t="str">
            <v>Get-Use-Details-Metrics</v>
          </cell>
          <cell r="H463" t="str">
            <v>Number of Laundry Hookups in All Units</v>
          </cell>
          <cell r="I463" t="str">
            <v>Glossary Definition</v>
          </cell>
        </row>
        <row r="464">
          <cell r="A464" t="str">
            <v>Property Use Details</v>
          </cell>
          <cell r="B464" t="str">
            <v>Multifamily Housing - Number of Laundry Hookups in Common Area(s)</v>
          </cell>
          <cell r="C464" t="str">
            <v>n/a</v>
          </cell>
          <cell r="D464" t="str">
            <v>n/a</v>
          </cell>
          <cell r="E464" t="str">
            <v>Numeric</v>
          </cell>
          <cell r="F464" t="str">
            <v>multifamilyHousingNumberOfLaundryHookupsInCommonAreas</v>
          </cell>
          <cell r="G464" t="str">
            <v>Get-Use-Details-Metrics</v>
          </cell>
          <cell r="H464" t="str">
            <v>Number of Laundry Hookups in Common Area(s)</v>
          </cell>
          <cell r="I464" t="str">
            <v>Glossary Definition</v>
          </cell>
        </row>
        <row r="465">
          <cell r="A465" t="str">
            <v>Property Use Details</v>
          </cell>
          <cell r="B465" t="str">
            <v>Multifamily Housing - Number of Residential Living Units in a High-Rise Building (10 or more Stories)</v>
          </cell>
          <cell r="C465" t="str">
            <v>n/a</v>
          </cell>
          <cell r="D465" t="str">
            <v>n/a</v>
          </cell>
          <cell r="E465" t="str">
            <v>Numeric</v>
          </cell>
          <cell r="F465" t="str">
            <v>multifamilyHousingNumberOfResidentialLivingUnitsHighRiseSetting</v>
          </cell>
          <cell r="G465" t="str">
            <v>Get-Use-Details-Metrics</v>
          </cell>
          <cell r="H465" t="str">
            <v>Multifamily Housing - Number of Residential Living Units in a High-Rise Building (10 or more Stories)</v>
          </cell>
          <cell r="I465" t="str">
            <v>Glossary Definition</v>
          </cell>
        </row>
        <row r="466">
          <cell r="A466" t="str">
            <v>Property Use Details</v>
          </cell>
          <cell r="B466" t="str">
            <v>Multifamily Housing - Number of Residential Living Units in a High-Rise Building Density (Number per 1,000 sq ft)</v>
          </cell>
          <cell r="C466" t="str">
            <v>Number per 1,000 sq ft</v>
          </cell>
          <cell r="D466" t="str">
            <v>Number per 100 m²</v>
          </cell>
          <cell r="E466" t="str">
            <v>Numeric</v>
          </cell>
          <cell r="F466" t="str">
            <v>multifamilyHousingNumberOfResidentialLivingUnitsHighRiseSettingDensity</v>
          </cell>
          <cell r="G466" t="str">
            <v>Get-Use-Details-Metrics</v>
          </cell>
          <cell r="H466" t="str">
            <v>Multifamily Housing - Number of Residential Living Units in a High-Rise Building (10 or more Stories)</v>
          </cell>
          <cell r="I466" t="str">
            <v>Glossary Definition</v>
          </cell>
        </row>
        <row r="467">
          <cell r="A467" t="str">
            <v>Property Use Details</v>
          </cell>
          <cell r="B467" t="str">
            <v>Multifamily Housing - Number of Residential Living Units in a Low-rise Building (1-4 Stories)</v>
          </cell>
          <cell r="C467" t="str">
            <v>n/a</v>
          </cell>
          <cell r="D467" t="str">
            <v>n/a</v>
          </cell>
          <cell r="E467" t="str">
            <v>Numeric</v>
          </cell>
          <cell r="F467" t="str">
            <v>multifamilyHousingNumberOfResidentialLivingUnitsLowRiseSetting</v>
          </cell>
          <cell r="G467" t="str">
            <v>Get-Use-Details-Metrics</v>
          </cell>
          <cell r="H467" t="str">
            <v>Multifamily Housing - Number of Residential Living Units in a Low-rise Building (1-4 Stories)</v>
          </cell>
          <cell r="I467" t="str">
            <v>Glossary Definition</v>
          </cell>
        </row>
        <row r="468">
          <cell r="A468" t="str">
            <v>Property Use Details</v>
          </cell>
          <cell r="B468" t="str">
            <v>Multifamily Housing - Number of Residential Living Units in a Low-rise Building Density (Number per 1,000 sq ft)</v>
          </cell>
          <cell r="C468" t="str">
            <v>Number per 1,000 sq ft</v>
          </cell>
          <cell r="D468" t="str">
            <v>Number per 100 m²</v>
          </cell>
          <cell r="E468" t="str">
            <v>Numeric</v>
          </cell>
          <cell r="F468" t="str">
            <v>multifamilyHousingNumberOfResidentialLivingUnitsLowRiseSettingDensity</v>
          </cell>
          <cell r="G468" t="str">
            <v>Get-Use-Details-Metrics</v>
          </cell>
          <cell r="H468" t="str">
            <v>Multifamily Housing - Number of Residential Living Units in a Low-rise Building (1-4 Stories)</v>
          </cell>
          <cell r="I468" t="str">
            <v>Glossary Definition</v>
          </cell>
        </row>
        <row r="469">
          <cell r="A469" t="str">
            <v>Property Use Details</v>
          </cell>
          <cell r="B469" t="str">
            <v>Multifamily Housing - Number of Residential Living Units in a Mid-Rise Building (5-9 Stories)</v>
          </cell>
          <cell r="C469" t="str">
            <v>n/a</v>
          </cell>
          <cell r="D469" t="str">
            <v>n/a</v>
          </cell>
          <cell r="E469" t="str">
            <v>Numeric</v>
          </cell>
          <cell r="F469" t="str">
            <v>multifamilyHousingNumberOfResidentialLivingUnitsMidRiseSetting</v>
          </cell>
          <cell r="G469" t="str">
            <v>Get-Use-Details-Metrics</v>
          </cell>
          <cell r="H469" t="str">
            <v>Multifamily Housing - Number of Residential Living Units in a Mid-Rise Building (5-9 Stories)</v>
          </cell>
          <cell r="I469" t="str">
            <v>Glossary Definition</v>
          </cell>
        </row>
        <row r="470">
          <cell r="A470" t="str">
            <v>Property Use Details</v>
          </cell>
          <cell r="B470" t="str">
            <v>Multifamily Housing - Number of Residential Living Units in a Mid-Rise Building Density (Number per 1,000 sq ft)</v>
          </cell>
          <cell r="C470" t="str">
            <v>Number per 1,000 sq ft</v>
          </cell>
          <cell r="D470" t="str">
            <v>Number per 100 m²</v>
          </cell>
          <cell r="E470" t="str">
            <v>Numeric</v>
          </cell>
          <cell r="F470" t="str">
            <v>multifamilyHousingNumberOfResidentialLivingUnitsMidRiseSettingDensity</v>
          </cell>
          <cell r="G470" t="str">
            <v>Get-Use-Details-Metrics</v>
          </cell>
          <cell r="H470" t="str">
            <v>Multifamily Housing - Number of Residential Living Units in a Mid-Rise Building (5-9 Stories)</v>
          </cell>
          <cell r="I470" t="str">
            <v>Glossary Definition</v>
          </cell>
        </row>
        <row r="471">
          <cell r="A471" t="str">
            <v>Property Use Details</v>
          </cell>
          <cell r="B471" t="str">
            <v>Multifamily Housing - Percent That Can Be Cooled</v>
          </cell>
          <cell r="C471" t="str">
            <v>n/a</v>
          </cell>
          <cell r="D471" t="str">
            <v>n/a</v>
          </cell>
          <cell r="E471" t="str">
            <v>Numeric</v>
          </cell>
          <cell r="F471" t="str">
            <v>multifamilyHousingPercentThatCanBeCooled</v>
          </cell>
          <cell r="G471" t="str">
            <v>Get-Use-Details-Metrics</v>
          </cell>
          <cell r="H471" t="str">
            <v>Percent That Can Be Cooled</v>
          </cell>
          <cell r="I471" t="str">
            <v>Glossary Definition</v>
          </cell>
        </row>
        <row r="472">
          <cell r="A472" t="str">
            <v>Property Use Details</v>
          </cell>
          <cell r="B472" t="str">
            <v>Multifamily Housing - Percent That Can Be Heated</v>
          </cell>
          <cell r="C472" t="str">
            <v>n/a</v>
          </cell>
          <cell r="D472" t="str">
            <v>n/a</v>
          </cell>
          <cell r="E472" t="str">
            <v>Numeric</v>
          </cell>
          <cell r="F472" t="str">
            <v>multifamilyHousingPercentThatCanBeHeated</v>
          </cell>
          <cell r="G472" t="str">
            <v>Get-Use-Details-Metrics</v>
          </cell>
          <cell r="H472" t="str">
            <v>Percent That Can Be Heated</v>
          </cell>
          <cell r="I472" t="str">
            <v>Glossary Definition</v>
          </cell>
        </row>
        <row r="473">
          <cell r="A473" t="str">
            <v>Property Use Details</v>
          </cell>
          <cell r="B473" t="str">
            <v>Multifamily Housing - Resident Population Type</v>
          </cell>
          <cell r="C473" t="str">
            <v>n/a</v>
          </cell>
          <cell r="D473" t="str">
            <v>n/a</v>
          </cell>
          <cell r="E473" t="str">
            <v>String</v>
          </cell>
          <cell r="F473" t="str">
            <v>multifamilyHousingResidentPopulationType</v>
          </cell>
          <cell r="G473" t="str">
            <v>Get-Use-Details-Metrics</v>
          </cell>
          <cell r="H473" t="str">
            <v>Residential Population Type</v>
          </cell>
          <cell r="I473" t="str">
            <v>Glossary Definition</v>
          </cell>
        </row>
        <row r="474">
          <cell r="A474" t="str">
            <v>Property Use Details</v>
          </cell>
          <cell r="B474" t="str">
            <v>Multifamily Housing - Total Number of Residential Living Units</v>
          </cell>
          <cell r="C474" t="str">
            <v>n/a</v>
          </cell>
          <cell r="D474" t="str">
            <v>n/a</v>
          </cell>
          <cell r="E474" t="str">
            <v>Numeric</v>
          </cell>
          <cell r="F474" t="str">
            <v>multifamilyHousingNumberOfResidentialLivingUnits</v>
          </cell>
          <cell r="G474" t="str">
            <v>Get-Use-Details-Metrics</v>
          </cell>
          <cell r="H474" t="str">
            <v>Total Number of Residential (Living) Units</v>
          </cell>
          <cell r="I474" t="str">
            <v>Glossary Definition</v>
          </cell>
        </row>
        <row r="475">
          <cell r="A475" t="str">
            <v>Property Use Details</v>
          </cell>
          <cell r="B475" t="str">
            <v>Multifamily Housing - Total Number of Residential Living Units Density (Number per 1,000 sq ft)</v>
          </cell>
          <cell r="C475" t="str">
            <v>Number per 1,000 sq ft</v>
          </cell>
          <cell r="D475" t="str">
            <v>Number per 100 m²</v>
          </cell>
          <cell r="E475" t="str">
            <v>Numeric</v>
          </cell>
          <cell r="F475" t="str">
            <v>multifamilyHousingNumberOfResidentialLivingUnitsDensity</v>
          </cell>
          <cell r="G475" t="str">
            <v>Get-Use-Details-Metrics</v>
          </cell>
          <cell r="H475" t="str">
            <v>Total Number of Residential (Living) Units</v>
          </cell>
          <cell r="I475" t="str">
            <v>Glossary Definition</v>
          </cell>
        </row>
        <row r="476">
          <cell r="A476" t="str">
            <v>Property Use Details</v>
          </cell>
          <cell r="B476" t="str">
            <v>Museum - Computer Density (Number per 1,000 sq ft)</v>
          </cell>
          <cell r="C476" t="str">
            <v>Number per 1,000 sq ft</v>
          </cell>
          <cell r="D476" t="str">
            <v>Number per 100 m²</v>
          </cell>
          <cell r="E476" t="str">
            <v>Numeric</v>
          </cell>
          <cell r="F476" t="str">
            <v>museumComputerDensity</v>
          </cell>
          <cell r="G476" t="str">
            <v>Get-Use-Details-Metrics</v>
          </cell>
          <cell r="H476" t="str">
            <v>Number of Computers</v>
          </cell>
          <cell r="I476" t="str">
            <v>Glossary Definition</v>
          </cell>
        </row>
        <row r="477">
          <cell r="A477" t="str">
            <v>Property Use Details</v>
          </cell>
          <cell r="B477" t="str">
            <v>Museum - Gross Floor Area (ft²)</v>
          </cell>
          <cell r="C477" t="str">
            <v>ft²</v>
          </cell>
          <cell r="D477" t="str">
            <v>m²</v>
          </cell>
          <cell r="E477" t="str">
            <v>Numeric</v>
          </cell>
          <cell r="F477" t="str">
            <v>museumGrossFloorArea</v>
          </cell>
          <cell r="G477" t="str">
            <v>Get-Use-Details-Metrics</v>
          </cell>
          <cell r="H477" t="str">
            <v>Gross Floor Area</v>
          </cell>
          <cell r="I477" t="str">
            <v>Glossary Definition</v>
          </cell>
        </row>
        <row r="478">
          <cell r="A478" t="str">
            <v>Property Use Details</v>
          </cell>
          <cell r="B478" t="str">
            <v>Museum - Number of Computers</v>
          </cell>
          <cell r="C478" t="str">
            <v>n/a</v>
          </cell>
          <cell r="D478" t="str">
            <v>n/a</v>
          </cell>
          <cell r="E478" t="str">
            <v>Numeric</v>
          </cell>
          <cell r="F478" t="str">
            <v>museumNumberOfComputers</v>
          </cell>
          <cell r="G478" t="str">
            <v>Get-Use-Details-Metrics</v>
          </cell>
          <cell r="H478" t="str">
            <v>Number of Computers</v>
          </cell>
          <cell r="I478" t="str">
            <v>Glossary Definition</v>
          </cell>
        </row>
        <row r="479">
          <cell r="A479" t="str">
            <v>Property Use Details</v>
          </cell>
          <cell r="B479" t="str">
            <v>Museum - Number of Workers on Main Shift</v>
          </cell>
          <cell r="C479" t="str">
            <v>n/a</v>
          </cell>
          <cell r="D479" t="str">
            <v>n/a</v>
          </cell>
          <cell r="E479" t="str">
            <v>Numeric</v>
          </cell>
          <cell r="F479" t="str">
            <v>museumNumberOfWorkersOnMainShift</v>
          </cell>
          <cell r="G479" t="str">
            <v>Get-Use-Details-Metrics</v>
          </cell>
          <cell r="H479" t="str">
            <v>Number of Workers on Main Shift</v>
          </cell>
          <cell r="I479" t="str">
            <v>Glossary Definition</v>
          </cell>
        </row>
        <row r="480">
          <cell r="A480" t="str">
            <v>Property Use Details</v>
          </cell>
          <cell r="B480" t="str">
            <v>Museum - Weekly Operating Hours</v>
          </cell>
          <cell r="C480" t="str">
            <v>n/a</v>
          </cell>
          <cell r="D480" t="str">
            <v>n/a</v>
          </cell>
          <cell r="E480" t="str">
            <v>Numeric</v>
          </cell>
          <cell r="F480" t="str">
            <v>museumWeeklyOperatingHours</v>
          </cell>
          <cell r="G480" t="str">
            <v>Get-Use-Details-Metrics</v>
          </cell>
          <cell r="H480" t="str">
            <v>Weekly Operating Hours</v>
          </cell>
          <cell r="I480" t="str">
            <v>Glossary Definition</v>
          </cell>
        </row>
        <row r="481">
          <cell r="A481" t="str">
            <v>Property Use Details</v>
          </cell>
          <cell r="B481" t="str">
            <v>Museum - Worker Density (Number per 1,000 sq ft)</v>
          </cell>
          <cell r="C481" t="str">
            <v>Number per 1,000 sq ft</v>
          </cell>
          <cell r="D481" t="str">
            <v>Number per 100 m²</v>
          </cell>
          <cell r="E481" t="str">
            <v>Numeric</v>
          </cell>
          <cell r="F481" t="str">
            <v>museumWorkerDensity</v>
          </cell>
          <cell r="G481" t="str">
            <v>Get-Use-Details-Metrics</v>
          </cell>
          <cell r="H481" t="str">
            <v>Number of Workers on Main Shift</v>
          </cell>
          <cell r="I481" t="str">
            <v>Glossary Definition</v>
          </cell>
        </row>
        <row r="482">
          <cell r="A482" t="str">
            <v>Property Use Details</v>
          </cell>
          <cell r="B482" t="str">
            <v>Non-Refrigerated Warehouse - Clear Height (ft)</v>
          </cell>
          <cell r="C482" t="str">
            <v>ft</v>
          </cell>
          <cell r="D482" t="str">
            <v>m</v>
          </cell>
          <cell r="E482" t="str">
            <v>Numeric</v>
          </cell>
          <cell r="F482" t="str">
            <v>nonrefrigeratedWarehouseClearHeight</v>
          </cell>
          <cell r="G482" t="str">
            <v>Get-Use-Details-Metrics</v>
          </cell>
          <cell r="H482" t="str">
            <v>Clear Height</v>
          </cell>
          <cell r="I482" t="str">
            <v>Glossary Definition</v>
          </cell>
        </row>
        <row r="483">
          <cell r="A483" t="str">
            <v>Property Use Details</v>
          </cell>
          <cell r="B483" t="str">
            <v>Non-Refrigerated Warehouse - Gross Floor Area (ft²)</v>
          </cell>
          <cell r="C483" t="str">
            <v>ft²</v>
          </cell>
          <cell r="D483" t="str">
            <v>m²</v>
          </cell>
          <cell r="E483" t="str">
            <v>Numeric</v>
          </cell>
          <cell r="F483" t="str">
            <v>nonrefrigeratedWarehouseGrossFloorArea</v>
          </cell>
          <cell r="G483" t="str">
            <v>Get-Use-Details-Metrics</v>
          </cell>
          <cell r="H483" t="str">
            <v>Gross Floor Area</v>
          </cell>
          <cell r="I483" t="str">
            <v>Glossary Definition</v>
          </cell>
        </row>
        <row r="484">
          <cell r="A484" t="str">
            <v>Property Use Details</v>
          </cell>
          <cell r="B484" t="str">
            <v>Non-Refrigerated Warehouse - Number of Walk-in Refrigeration/Freezer Units</v>
          </cell>
          <cell r="C484" t="str">
            <v>n/a</v>
          </cell>
          <cell r="D484" t="str">
            <v>n/a</v>
          </cell>
          <cell r="E484" t="str">
            <v>Numeric</v>
          </cell>
          <cell r="F484" t="str">
            <v>nonrefrigeratedWarehouseNumberOfWalkinRefrigerationFreezerUnits</v>
          </cell>
          <cell r="G484" t="str">
            <v>Get-Use-Details-Metrics</v>
          </cell>
          <cell r="H484" t="str">
            <v>Number of Walk-in Refrigeration/Freezer Units</v>
          </cell>
          <cell r="I484" t="str">
            <v>Glossary Definition</v>
          </cell>
        </row>
        <row r="485">
          <cell r="A485" t="str">
            <v>Property Use Details</v>
          </cell>
          <cell r="B485" t="str">
            <v>Non-Refrigerated Warehouse - Number of Workers on Main Shift</v>
          </cell>
          <cell r="C485" t="str">
            <v>n/a</v>
          </cell>
          <cell r="D485" t="str">
            <v>n/a</v>
          </cell>
          <cell r="E485" t="str">
            <v>Numeric</v>
          </cell>
          <cell r="F485" t="str">
            <v>nonrefrigeratedWarehouseNumberOfWorkersOnMainShift</v>
          </cell>
          <cell r="G485" t="str">
            <v>Get-Use-Details-Metrics</v>
          </cell>
          <cell r="H485" t="str">
            <v>Number of Workers on Main Shift</v>
          </cell>
          <cell r="I485" t="str">
            <v>Glossary Definition</v>
          </cell>
        </row>
        <row r="486">
          <cell r="A486" t="str">
            <v>Property Use Details</v>
          </cell>
          <cell r="B486" t="str">
            <v>Non-Refrigerated Warehouse - Percent That Can Be Cooled</v>
          </cell>
          <cell r="C486" t="str">
            <v>n/a</v>
          </cell>
          <cell r="D486" t="str">
            <v>n/a</v>
          </cell>
          <cell r="E486" t="str">
            <v>Numeric</v>
          </cell>
          <cell r="F486" t="str">
            <v>nonrefrigeratedWarehousePercentThatCanBeCooled</v>
          </cell>
          <cell r="G486" t="str">
            <v>Get-Use-Details-Metrics</v>
          </cell>
          <cell r="H486" t="str">
            <v>Percent That Can Be Cooled</v>
          </cell>
          <cell r="I486" t="str">
            <v>Glossary Definition</v>
          </cell>
        </row>
        <row r="487">
          <cell r="A487" t="str">
            <v>Property Use Details</v>
          </cell>
          <cell r="B487" t="str">
            <v>Non-Refrigerated Warehouse - Percent That Can Be Heated</v>
          </cell>
          <cell r="C487" t="str">
            <v>n/a</v>
          </cell>
          <cell r="D487" t="str">
            <v>n/a</v>
          </cell>
          <cell r="E487" t="str">
            <v>Numeric</v>
          </cell>
          <cell r="F487" t="str">
            <v>nonrefrigeratedWarehousePercentThatCanBeHeated</v>
          </cell>
          <cell r="G487" t="str">
            <v>Get-Use-Details-Metrics</v>
          </cell>
          <cell r="H487" t="str">
            <v>Percent That Can Be Heated</v>
          </cell>
          <cell r="I487" t="str">
            <v>Glossary Definition</v>
          </cell>
        </row>
        <row r="488">
          <cell r="A488" t="str">
            <v>Property Use Details</v>
          </cell>
          <cell r="B488" t="str">
            <v>Non-Refrigerated Warehouse - Percent Used for Cold Storage</v>
          </cell>
          <cell r="C488" t="str">
            <v>n/a</v>
          </cell>
          <cell r="D488" t="str">
            <v>n/a</v>
          </cell>
          <cell r="E488" t="str">
            <v>Numeric</v>
          </cell>
          <cell r="F488" t="str">
            <v>nonrefrigeratedWarehousePercentUsedForColdStorage</v>
          </cell>
          <cell r="G488" t="str">
            <v>Get-Use-Details-Metrics</v>
          </cell>
          <cell r="H488" t="str">
            <v>Percent Used for Cold Storage</v>
          </cell>
          <cell r="I488" t="str">
            <v>Glossary Definition</v>
          </cell>
        </row>
        <row r="489">
          <cell r="A489" t="str">
            <v>Property Use Details</v>
          </cell>
          <cell r="B489" t="str">
            <v>Non-Refrigerated Warehouse - Walk-in Refrigeration Density (Number per 1,000 sq ft)</v>
          </cell>
          <cell r="C489" t="str">
            <v>Number per 1,000 sq ft</v>
          </cell>
          <cell r="D489" t="str">
            <v>Number per 100 m²</v>
          </cell>
          <cell r="E489" t="str">
            <v>Numeric</v>
          </cell>
          <cell r="F489" t="str">
            <v>nonrefrigeratedWarehouseWalkinRefrigerationDensity</v>
          </cell>
          <cell r="G489" t="str">
            <v>Get-Use-Details-Metrics</v>
          </cell>
          <cell r="H489" t="str">
            <v>Number of Walk-in Refrigeration/Freezer Units</v>
          </cell>
          <cell r="I489" t="str">
            <v>Glossary Definition</v>
          </cell>
        </row>
        <row r="490">
          <cell r="A490" t="str">
            <v>Property Use Details</v>
          </cell>
          <cell r="B490" t="str">
            <v>Non-Refrigerated Warehouse - Weekly Operating Hours</v>
          </cell>
          <cell r="C490" t="str">
            <v>n/a</v>
          </cell>
          <cell r="D490" t="str">
            <v>n/a</v>
          </cell>
          <cell r="E490" t="str">
            <v>Numeric</v>
          </cell>
          <cell r="F490" t="str">
            <v>nonrefrigeratedWarehouseWeeklyOperatingHours</v>
          </cell>
          <cell r="G490" t="str">
            <v>Get-Use-Details-Metrics</v>
          </cell>
          <cell r="H490" t="str">
            <v>Weekly Operating Hours</v>
          </cell>
          <cell r="I490" t="str">
            <v>Glossary Definition</v>
          </cell>
        </row>
        <row r="491">
          <cell r="A491" t="str">
            <v>Property Use Details</v>
          </cell>
          <cell r="B491" t="str">
            <v>Non-Refrigerated Warehouse - Worker Density (Number per 1,000 sq ft)</v>
          </cell>
          <cell r="C491" t="str">
            <v>Number per 1,000 sq ft</v>
          </cell>
          <cell r="D491" t="str">
            <v>Number per 100 m²</v>
          </cell>
          <cell r="E491" t="str">
            <v>Numeric</v>
          </cell>
          <cell r="F491" t="str">
            <v>nonrefrigeratedWarehouseWorkerDensity</v>
          </cell>
          <cell r="G491" t="str">
            <v>Get-Use-Details-Metrics</v>
          </cell>
          <cell r="H491" t="str">
            <v>Number of Workers on Main Shift</v>
          </cell>
          <cell r="I491" t="str">
            <v>Glossary Definition</v>
          </cell>
        </row>
        <row r="492">
          <cell r="A492" t="str">
            <v>Property Use Details</v>
          </cell>
          <cell r="B492" t="str">
            <v>Office - Computer Density (Number per 1,000 sq ft)</v>
          </cell>
          <cell r="C492" t="str">
            <v>Number per 1,000 sq ft</v>
          </cell>
          <cell r="D492" t="str">
            <v>Number per 100 m²</v>
          </cell>
          <cell r="E492" t="str">
            <v>Numeric</v>
          </cell>
          <cell r="F492" t="str">
            <v>officeComputerDensity</v>
          </cell>
          <cell r="G492" t="str">
            <v>Get-Use-Details-Metrics</v>
          </cell>
          <cell r="H492" t="str">
            <v>Number of Computers</v>
          </cell>
          <cell r="I492" t="str">
            <v>Glossary Definition</v>
          </cell>
        </row>
        <row r="493">
          <cell r="A493" t="str">
            <v>Property Use Details</v>
          </cell>
          <cell r="B493" t="str">
            <v>Office - Gross Floor Area (ft²)</v>
          </cell>
          <cell r="C493" t="str">
            <v>ft²</v>
          </cell>
          <cell r="D493" t="str">
            <v>m²</v>
          </cell>
          <cell r="E493" t="str">
            <v>Numeric</v>
          </cell>
          <cell r="F493" t="str">
            <v>officeGrossFloorArea</v>
          </cell>
          <cell r="G493" t="str">
            <v>Get-Use-Details-Metrics</v>
          </cell>
          <cell r="H493" t="str">
            <v>Gross Floor Area</v>
          </cell>
          <cell r="I493" t="str">
            <v>Glossary Definition</v>
          </cell>
        </row>
        <row r="494">
          <cell r="A494" t="str">
            <v>Property Use Details</v>
          </cell>
          <cell r="B494" t="str">
            <v>Office - Number of Computers</v>
          </cell>
          <cell r="C494" t="str">
            <v>n/a</v>
          </cell>
          <cell r="D494" t="str">
            <v>n/a</v>
          </cell>
          <cell r="E494" t="str">
            <v>Numeric</v>
          </cell>
          <cell r="F494" t="str">
            <v>officeNumberOfComputers</v>
          </cell>
          <cell r="G494" t="str">
            <v>Get-Use-Details-Metrics</v>
          </cell>
          <cell r="H494" t="str">
            <v>Number of Computers</v>
          </cell>
          <cell r="I494" t="str">
            <v>Glossary Definition</v>
          </cell>
        </row>
        <row r="495">
          <cell r="A495" t="str">
            <v>Property Use Details</v>
          </cell>
          <cell r="B495" t="str">
            <v>Office - Number of Workers on Main Shift</v>
          </cell>
          <cell r="C495" t="str">
            <v>n/a</v>
          </cell>
          <cell r="D495" t="str">
            <v>n/a</v>
          </cell>
          <cell r="E495" t="str">
            <v>Numeric</v>
          </cell>
          <cell r="F495" t="str">
            <v>officeNumberOfWorkersOnMainShift</v>
          </cell>
          <cell r="G495" t="str">
            <v>Get-Use-Details-Metrics</v>
          </cell>
          <cell r="H495" t="str">
            <v>Number of Workers on Main Shift</v>
          </cell>
          <cell r="I495" t="str">
            <v>Glossary Definition</v>
          </cell>
        </row>
        <row r="496">
          <cell r="A496" t="str">
            <v>Property Use Details</v>
          </cell>
          <cell r="B496" t="str">
            <v>Office - Percent That Can Be Cooled</v>
          </cell>
          <cell r="C496" t="str">
            <v>n/a</v>
          </cell>
          <cell r="D496" t="str">
            <v>n/a</v>
          </cell>
          <cell r="E496" t="str">
            <v>Numeric</v>
          </cell>
          <cell r="F496" t="str">
            <v>officePercentThatCanBeCooled</v>
          </cell>
          <cell r="G496" t="str">
            <v>Get-Use-Details-Metrics</v>
          </cell>
          <cell r="H496" t="str">
            <v>Percent That Can Be Cooled</v>
          </cell>
          <cell r="I496" t="str">
            <v>Glossary Definition</v>
          </cell>
        </row>
        <row r="497">
          <cell r="A497" t="str">
            <v>Property Use Details</v>
          </cell>
          <cell r="B497" t="str">
            <v>Office - Percent That Can Be Heated</v>
          </cell>
          <cell r="C497" t="str">
            <v>n/a</v>
          </cell>
          <cell r="D497" t="str">
            <v>n/a</v>
          </cell>
          <cell r="E497" t="str">
            <v>Numeric</v>
          </cell>
          <cell r="F497" t="str">
            <v>officePercentThatCanBeHeated</v>
          </cell>
          <cell r="G497" t="str">
            <v>Get-Use-Details-Metrics</v>
          </cell>
          <cell r="H497" t="str">
            <v>Percent That Can Be Heated</v>
          </cell>
          <cell r="I497" t="str">
            <v>Glossary Definition</v>
          </cell>
        </row>
        <row r="498">
          <cell r="A498" t="str">
            <v>Property Use Details</v>
          </cell>
          <cell r="B498" t="str">
            <v>Office - Weekly Operating Hours</v>
          </cell>
          <cell r="C498" t="str">
            <v>n/a</v>
          </cell>
          <cell r="D498" t="str">
            <v>n/a</v>
          </cell>
          <cell r="E498" t="str">
            <v>Numeric</v>
          </cell>
          <cell r="F498" t="str">
            <v>officeWeeklyOperatingHours</v>
          </cell>
          <cell r="G498" t="str">
            <v>Get-Use-Details-Metrics</v>
          </cell>
          <cell r="H498" t="str">
            <v>Weekly Operating Hours</v>
          </cell>
          <cell r="I498" t="str">
            <v>Glossary Definition</v>
          </cell>
        </row>
        <row r="499">
          <cell r="A499" t="str">
            <v>Property Use Details</v>
          </cell>
          <cell r="B499" t="str">
            <v>Office - Worker Density (Number per 1,000 sq ft)</v>
          </cell>
          <cell r="C499" t="str">
            <v>Number per 1,000 sq ft</v>
          </cell>
          <cell r="D499" t="str">
            <v>Number per 100 m²</v>
          </cell>
          <cell r="E499" t="str">
            <v>Numeric</v>
          </cell>
          <cell r="F499" t="str">
            <v>officeWorkerDensity</v>
          </cell>
          <cell r="G499" t="str">
            <v>Get-Use-Details-Metrics</v>
          </cell>
          <cell r="H499" t="str">
            <v>Number of Workers on Main Shift</v>
          </cell>
          <cell r="I499" t="str">
            <v>Glossary Definition</v>
          </cell>
        </row>
        <row r="500">
          <cell r="A500" t="str">
            <v>Property Use Details</v>
          </cell>
          <cell r="B500" t="str">
            <v>Other - Computer Density (Number per 1,000 sq ft)</v>
          </cell>
          <cell r="C500" t="str">
            <v>Number per 1,000 sq ft</v>
          </cell>
          <cell r="D500" t="str">
            <v>Number per 100 m²</v>
          </cell>
          <cell r="E500" t="str">
            <v>Numeric</v>
          </cell>
          <cell r="F500" t="str">
            <v>otherComputerDensity</v>
          </cell>
          <cell r="G500" t="str">
            <v>Get-Use-Details-Metrics</v>
          </cell>
          <cell r="H500" t="str">
            <v>Number of Computers</v>
          </cell>
          <cell r="I500" t="str">
            <v>Glossary Definition</v>
          </cell>
        </row>
        <row r="501">
          <cell r="A501" t="str">
            <v>Property Use Details</v>
          </cell>
          <cell r="B501" t="str">
            <v>Other - Education - Computer Density (Number per 1,000 sq ft)</v>
          </cell>
          <cell r="C501" t="str">
            <v>Number per 1,000 sq ft</v>
          </cell>
          <cell r="D501" t="str">
            <v>Number per 100 m²</v>
          </cell>
          <cell r="E501" t="str">
            <v>Numeric</v>
          </cell>
          <cell r="F501" t="str">
            <v>otherEducationComputerDensity</v>
          </cell>
          <cell r="G501" t="str">
            <v>Get-Use-Details-Metrics</v>
          </cell>
          <cell r="H501" t="str">
            <v>Number of Computers</v>
          </cell>
          <cell r="I501" t="str">
            <v>Glossary Definition</v>
          </cell>
        </row>
        <row r="502">
          <cell r="A502" t="str">
            <v>Property Use Details</v>
          </cell>
          <cell r="B502" t="str">
            <v>Other - Education - Gross Floor Area (ft²)</v>
          </cell>
          <cell r="C502" t="str">
            <v>ft²</v>
          </cell>
          <cell r="D502" t="str">
            <v>m²</v>
          </cell>
          <cell r="E502" t="str">
            <v>Numeric</v>
          </cell>
          <cell r="F502" t="str">
            <v>otherEducationGrossFloorArea</v>
          </cell>
          <cell r="G502" t="str">
            <v>Get-Use-Details-Metrics</v>
          </cell>
          <cell r="H502" t="str">
            <v>Gross Floor Area</v>
          </cell>
          <cell r="I502" t="str">
            <v>Glossary Definition</v>
          </cell>
        </row>
        <row r="503">
          <cell r="A503" t="str">
            <v>Property Use Details</v>
          </cell>
          <cell r="B503" t="str">
            <v>Other - Education - Number of Computers</v>
          </cell>
          <cell r="C503" t="str">
            <v>n/a</v>
          </cell>
          <cell r="D503" t="str">
            <v>n/a</v>
          </cell>
          <cell r="E503" t="str">
            <v>Numeric</v>
          </cell>
          <cell r="F503" t="str">
            <v>otherEducationNumberOfComputers</v>
          </cell>
          <cell r="G503" t="str">
            <v>Get-Use-Details-Metrics</v>
          </cell>
          <cell r="H503" t="str">
            <v>Number of Computers</v>
          </cell>
          <cell r="I503" t="str">
            <v>Glossary Definition</v>
          </cell>
        </row>
        <row r="504">
          <cell r="A504" t="str">
            <v>Property Use Details</v>
          </cell>
          <cell r="B504" t="str">
            <v>Other - Education - Number of Workers on Main Shift</v>
          </cell>
          <cell r="C504" t="str">
            <v>n/a</v>
          </cell>
          <cell r="D504" t="str">
            <v>n/a</v>
          </cell>
          <cell r="E504" t="str">
            <v>Numeric</v>
          </cell>
          <cell r="F504" t="str">
            <v>otherEducationNumberOfWorkersOnMainShift</v>
          </cell>
          <cell r="G504" t="str">
            <v>Get-Use-Details-Metrics</v>
          </cell>
          <cell r="H504" t="str">
            <v>Number of Workers on Main Shift</v>
          </cell>
          <cell r="I504" t="str">
            <v>Glossary Definition</v>
          </cell>
        </row>
        <row r="505">
          <cell r="A505" t="str">
            <v>Property Use Details</v>
          </cell>
          <cell r="B505" t="str">
            <v>Other - Education - Weekly Operating Hours</v>
          </cell>
          <cell r="C505" t="str">
            <v>n/a</v>
          </cell>
          <cell r="D505" t="str">
            <v>n/a</v>
          </cell>
          <cell r="E505" t="str">
            <v>Numeric</v>
          </cell>
          <cell r="F505" t="str">
            <v>otherEducationWeeklyOperatingHours</v>
          </cell>
          <cell r="G505" t="str">
            <v>Get-Use-Details-Metrics</v>
          </cell>
          <cell r="H505" t="str">
            <v>Weekly Operating Hours</v>
          </cell>
          <cell r="I505" t="str">
            <v>Glossary Definition</v>
          </cell>
        </row>
        <row r="506">
          <cell r="A506" t="str">
            <v>Property Use Details</v>
          </cell>
          <cell r="B506" t="str">
            <v>Other - Education - Worker Density (Number per 1,000 sq ft)</v>
          </cell>
          <cell r="C506" t="str">
            <v>Number per 1,000 sq ft</v>
          </cell>
          <cell r="D506" t="str">
            <v>Number per 100 m²</v>
          </cell>
          <cell r="E506" t="str">
            <v>Numeric</v>
          </cell>
          <cell r="F506" t="str">
            <v>otherEducationWorkerDensity</v>
          </cell>
          <cell r="G506" t="str">
            <v>Get-Use-Details-Metrics</v>
          </cell>
          <cell r="H506" t="str">
            <v>Number of Workers on Main Shift</v>
          </cell>
          <cell r="I506" t="str">
            <v>Glossary Definition</v>
          </cell>
        </row>
        <row r="507">
          <cell r="A507" t="str">
            <v>Property Use Details</v>
          </cell>
          <cell r="B507" t="str">
            <v>Other - Entertainment/Public Assembly - Computer Density (Number per 1,000 sq ft)</v>
          </cell>
          <cell r="C507" t="str">
            <v>Number per 1,000 sq ft</v>
          </cell>
          <cell r="D507" t="str">
            <v>Number per 100 m²</v>
          </cell>
          <cell r="E507" t="str">
            <v>Numeric</v>
          </cell>
          <cell r="F507" t="str">
            <v>otherEntertainmentPublicAssemblyComputerDensity</v>
          </cell>
          <cell r="G507" t="str">
            <v>Get-Use-Details-Metrics</v>
          </cell>
          <cell r="H507" t="str">
            <v>Number of Computers</v>
          </cell>
          <cell r="I507" t="str">
            <v>Glossary Definition</v>
          </cell>
        </row>
        <row r="508">
          <cell r="A508" t="str">
            <v>Property Use Details</v>
          </cell>
          <cell r="B508" t="str">
            <v>Other - Entertainment/Public Assembly - Gross Floor Area (ft²)</v>
          </cell>
          <cell r="C508" t="str">
            <v>ft²</v>
          </cell>
          <cell r="D508" t="str">
            <v>m²</v>
          </cell>
          <cell r="E508" t="str">
            <v>Numeric</v>
          </cell>
          <cell r="F508" t="str">
            <v>otherEntertainmentPublicAssemblyGrossFloorArea</v>
          </cell>
          <cell r="G508" t="str">
            <v>Get-Use-Details-Metrics</v>
          </cell>
          <cell r="H508" t="str">
            <v>Gross Floor Area</v>
          </cell>
          <cell r="I508" t="str">
            <v>Glossary Definition</v>
          </cell>
        </row>
        <row r="509">
          <cell r="A509" t="str">
            <v>Property Use Details</v>
          </cell>
          <cell r="B509" t="str">
            <v>Other - Entertainment/Public Assembly - Number of Computers</v>
          </cell>
          <cell r="C509" t="str">
            <v>n/a</v>
          </cell>
          <cell r="D509" t="str">
            <v>n/a</v>
          </cell>
          <cell r="E509" t="str">
            <v>Numeric</v>
          </cell>
          <cell r="F509" t="str">
            <v>otherEntertainmentPublicAssemblyNumberOfComputers</v>
          </cell>
          <cell r="G509" t="str">
            <v>Get-Use-Details-Metrics</v>
          </cell>
          <cell r="H509" t="str">
            <v>Number of Computers</v>
          </cell>
          <cell r="I509" t="str">
            <v>Glossary Definition</v>
          </cell>
        </row>
        <row r="510">
          <cell r="A510" t="str">
            <v>Property Use Details</v>
          </cell>
          <cell r="B510" t="str">
            <v>Other - Entertainment/Public Assembly - Number of Workers on Main Shift</v>
          </cell>
          <cell r="C510" t="str">
            <v>n/a</v>
          </cell>
          <cell r="D510" t="str">
            <v>n/a</v>
          </cell>
          <cell r="E510" t="str">
            <v>Numeric</v>
          </cell>
          <cell r="F510" t="str">
            <v>otherEntertainmentPublicAssemblyNumberOfWorkersOnMainShift</v>
          </cell>
          <cell r="G510" t="str">
            <v>Get-Use-Details-Metrics</v>
          </cell>
          <cell r="H510" t="str">
            <v>Number of Workers on Main Shift</v>
          </cell>
          <cell r="I510" t="str">
            <v>Glossary Definition</v>
          </cell>
        </row>
        <row r="511">
          <cell r="A511" t="str">
            <v>Property Use Details</v>
          </cell>
          <cell r="B511" t="str">
            <v>Other - Entertainment/Public Assembly - Weekly Operating Hours</v>
          </cell>
          <cell r="C511" t="str">
            <v>n/a</v>
          </cell>
          <cell r="D511" t="str">
            <v>n/a</v>
          </cell>
          <cell r="E511" t="str">
            <v>Numeric</v>
          </cell>
          <cell r="F511" t="str">
            <v>otherEntertainmentPublicAssemblyWeeklyOperatingHours</v>
          </cell>
          <cell r="G511" t="str">
            <v>Get-Use-Details-Metrics</v>
          </cell>
          <cell r="H511" t="str">
            <v>Weekly Operating Hours</v>
          </cell>
          <cell r="I511" t="str">
            <v>Glossary Definition</v>
          </cell>
        </row>
        <row r="512">
          <cell r="A512" t="str">
            <v>Property Use Details</v>
          </cell>
          <cell r="B512" t="str">
            <v>Other - Entertainment/Public Assembly - Worker Density (Number per 1,000 sq ft)</v>
          </cell>
          <cell r="C512" t="str">
            <v>Number per 1,000 sq ft</v>
          </cell>
          <cell r="D512" t="str">
            <v>Number per 100 m²</v>
          </cell>
          <cell r="E512" t="str">
            <v>Numeric</v>
          </cell>
          <cell r="F512" t="str">
            <v>otherEntertainmentPublicAssemblyWorkerDensity</v>
          </cell>
          <cell r="G512" t="str">
            <v>Get-Use-Details-Metrics</v>
          </cell>
          <cell r="H512" t="str">
            <v>Number of Workers on Main Shift</v>
          </cell>
          <cell r="I512" t="str">
            <v>Glossary Definition</v>
          </cell>
        </row>
        <row r="513">
          <cell r="A513" t="str">
            <v>Property Use Details</v>
          </cell>
          <cell r="B513" t="str">
            <v>Other - Gross Floor Area (ft²)</v>
          </cell>
          <cell r="C513" t="str">
            <v>ft²</v>
          </cell>
          <cell r="D513" t="str">
            <v>m²</v>
          </cell>
          <cell r="E513" t="str">
            <v>Numeric</v>
          </cell>
          <cell r="F513" t="str">
            <v>otherGrossFloorArea</v>
          </cell>
          <cell r="G513" t="str">
            <v>Get-Use-Details-Metrics</v>
          </cell>
          <cell r="H513" t="str">
            <v>Gross Floor Area</v>
          </cell>
          <cell r="I513" t="str">
            <v>Glossary Definition</v>
          </cell>
        </row>
        <row r="514">
          <cell r="A514" t="str">
            <v>Property Use Details</v>
          </cell>
          <cell r="B514" t="str">
            <v>Other - Lodging/Residential - Computer Density (Number per 1,000 sq ft)</v>
          </cell>
          <cell r="C514" t="str">
            <v>Number per 1,000 sq ft</v>
          </cell>
          <cell r="D514" t="str">
            <v>Number per 100 m²</v>
          </cell>
          <cell r="E514" t="str">
            <v>Numeric</v>
          </cell>
          <cell r="F514" t="str">
            <v>otherLodgingResidentialComputerDensity</v>
          </cell>
          <cell r="G514" t="str">
            <v>Get-Use-Details-Metrics</v>
          </cell>
          <cell r="H514" t="str">
            <v>Number of Computers</v>
          </cell>
          <cell r="I514" t="str">
            <v>Glossary Definition</v>
          </cell>
        </row>
        <row r="515">
          <cell r="A515" t="str">
            <v>Property Use Details</v>
          </cell>
          <cell r="B515" t="str">
            <v>Other - Lodging/Residential - Gross Floor Area (ft²)</v>
          </cell>
          <cell r="C515" t="str">
            <v>ft²</v>
          </cell>
          <cell r="D515" t="str">
            <v>m²</v>
          </cell>
          <cell r="E515" t="str">
            <v>Numeric</v>
          </cell>
          <cell r="F515" t="str">
            <v>otherLodgingResidentialGrossFloorArea</v>
          </cell>
          <cell r="G515" t="str">
            <v>Get-Use-Details-Metrics</v>
          </cell>
          <cell r="H515" t="str">
            <v>Gross Floor Area</v>
          </cell>
          <cell r="I515" t="str">
            <v>Glossary Definition</v>
          </cell>
        </row>
        <row r="516">
          <cell r="A516" t="str">
            <v>Property Use Details</v>
          </cell>
          <cell r="B516" t="str">
            <v>Other - Lodging/Residential - Number of Computers</v>
          </cell>
          <cell r="C516" t="str">
            <v>n/a</v>
          </cell>
          <cell r="D516" t="str">
            <v>n/a</v>
          </cell>
          <cell r="E516" t="str">
            <v>Numeric</v>
          </cell>
          <cell r="F516" t="str">
            <v>otherLodgingResidentialNumberOfComputers</v>
          </cell>
          <cell r="G516" t="str">
            <v>Get-Use-Details-Metrics</v>
          </cell>
          <cell r="H516" t="str">
            <v>Number of Computers</v>
          </cell>
          <cell r="I516" t="str">
            <v>Glossary Definition</v>
          </cell>
        </row>
        <row r="517">
          <cell r="A517" t="str">
            <v>Property Use Details</v>
          </cell>
          <cell r="B517" t="str">
            <v>Other - Lodging/Residential - Number of Workers on Main Shift</v>
          </cell>
          <cell r="C517" t="str">
            <v>n/a</v>
          </cell>
          <cell r="D517" t="str">
            <v>n/a</v>
          </cell>
          <cell r="E517" t="str">
            <v>Numeric</v>
          </cell>
          <cell r="F517" t="str">
            <v>otherLodgingResidentialNumberOfWorkersOnMainShift</v>
          </cell>
          <cell r="G517" t="str">
            <v>Get-Use-Details-Metrics</v>
          </cell>
          <cell r="H517" t="str">
            <v>Number of Workers on Main Shift</v>
          </cell>
          <cell r="I517" t="str">
            <v>Glossary Definition</v>
          </cell>
        </row>
        <row r="518">
          <cell r="A518" t="str">
            <v>Property Use Details</v>
          </cell>
          <cell r="B518" t="str">
            <v>Other - Lodging/Residential - Weekly Operating Hours</v>
          </cell>
          <cell r="C518" t="str">
            <v>n/a</v>
          </cell>
          <cell r="D518" t="str">
            <v>n/a</v>
          </cell>
          <cell r="E518" t="str">
            <v>Numeric</v>
          </cell>
          <cell r="F518" t="str">
            <v>otherLodgingResidentialWeeklyOperatingHours</v>
          </cell>
          <cell r="G518" t="str">
            <v>Get-Use-Details-Metrics</v>
          </cell>
          <cell r="H518" t="str">
            <v>Weekly Operating Hours</v>
          </cell>
          <cell r="I518" t="str">
            <v>Glossary Definition</v>
          </cell>
        </row>
        <row r="519">
          <cell r="A519" t="str">
            <v>Property Use Details</v>
          </cell>
          <cell r="B519" t="str">
            <v>Other - Lodging/Residential - Worker Density (Number per 1,000 sq ft)</v>
          </cell>
          <cell r="C519" t="str">
            <v>Number per 1,000 sq ft</v>
          </cell>
          <cell r="D519" t="str">
            <v>Number per 100 m²</v>
          </cell>
          <cell r="E519" t="str">
            <v>Numeric</v>
          </cell>
          <cell r="F519" t="str">
            <v>otherLodgingResidentialWorkerDensity</v>
          </cell>
          <cell r="G519" t="str">
            <v>Get-Use-Details-Metrics</v>
          </cell>
          <cell r="H519" t="str">
            <v>Number of Workers on Main Shift</v>
          </cell>
          <cell r="I519" t="str">
            <v>Glossary Definition</v>
          </cell>
        </row>
        <row r="520">
          <cell r="A520" t="str">
            <v>Property Use Details</v>
          </cell>
          <cell r="B520" t="str">
            <v>Other - Mall - Computer Density (Number per 1,000 sq ft)</v>
          </cell>
          <cell r="C520" t="str">
            <v>Number per 1,000 sq ft</v>
          </cell>
          <cell r="D520" t="str">
            <v>Number per 100 m²</v>
          </cell>
          <cell r="E520" t="str">
            <v>Numeric</v>
          </cell>
          <cell r="F520" t="str">
            <v>otherMallComputerDensity</v>
          </cell>
          <cell r="G520" t="str">
            <v>Get-Use-Details-Metrics</v>
          </cell>
          <cell r="H520" t="str">
            <v>Number of Computers</v>
          </cell>
          <cell r="I520" t="str">
            <v>Glossary Definition</v>
          </cell>
        </row>
        <row r="521">
          <cell r="A521" t="str">
            <v>Property Use Details</v>
          </cell>
          <cell r="B521" t="str">
            <v>Other - Mall - Gross Floor Area (ft²)</v>
          </cell>
          <cell r="C521" t="str">
            <v>ft²</v>
          </cell>
          <cell r="D521" t="str">
            <v>m²</v>
          </cell>
          <cell r="E521" t="str">
            <v>Numeric</v>
          </cell>
          <cell r="F521" t="str">
            <v>otherMallGrossFloorArea</v>
          </cell>
          <cell r="G521" t="str">
            <v>Get-Use-Details-Metrics</v>
          </cell>
          <cell r="H521" t="str">
            <v>Gross Floor Area</v>
          </cell>
          <cell r="I521" t="str">
            <v>Glossary Definition</v>
          </cell>
        </row>
        <row r="522">
          <cell r="A522" t="str">
            <v>Property Use Details</v>
          </cell>
          <cell r="B522" t="str">
            <v>Other - Mall - Number of Computers</v>
          </cell>
          <cell r="C522" t="str">
            <v>n/a</v>
          </cell>
          <cell r="D522" t="str">
            <v>n/a</v>
          </cell>
          <cell r="E522" t="str">
            <v>Numeric</v>
          </cell>
          <cell r="F522" t="str">
            <v>otherMallNumberOfComputers</v>
          </cell>
          <cell r="G522" t="str">
            <v>Get-Use-Details-Metrics</v>
          </cell>
          <cell r="H522" t="str">
            <v>Number of Computers</v>
          </cell>
          <cell r="I522" t="str">
            <v>Glossary Definition</v>
          </cell>
        </row>
        <row r="523">
          <cell r="A523" t="str">
            <v>Property Use Details</v>
          </cell>
          <cell r="B523" t="str">
            <v>Other - Mall - Number of Workers on Main Shift</v>
          </cell>
          <cell r="C523" t="str">
            <v>n/a</v>
          </cell>
          <cell r="D523" t="str">
            <v>n/a</v>
          </cell>
          <cell r="E523" t="str">
            <v>Numeric</v>
          </cell>
          <cell r="F523" t="str">
            <v>otherMallNumberOfWorkersOnMainShift</v>
          </cell>
          <cell r="G523" t="str">
            <v>Get-Use-Details-Metrics</v>
          </cell>
          <cell r="H523" t="str">
            <v>Number of Workers on Main Shift</v>
          </cell>
          <cell r="I523" t="str">
            <v>Glossary Definition</v>
          </cell>
        </row>
        <row r="524">
          <cell r="A524" t="str">
            <v>Property Use Details</v>
          </cell>
          <cell r="B524" t="str">
            <v>Other - Mall - Weekly Operating Hours</v>
          </cell>
          <cell r="C524" t="str">
            <v>n/a</v>
          </cell>
          <cell r="D524" t="str">
            <v>n/a</v>
          </cell>
          <cell r="E524" t="str">
            <v>Numeric</v>
          </cell>
          <cell r="F524" t="str">
            <v>otherMallWeeklyOperatingHours</v>
          </cell>
          <cell r="G524" t="str">
            <v>Get-Use-Details-Metrics</v>
          </cell>
          <cell r="H524" t="str">
            <v>Weekly Operating Hours</v>
          </cell>
          <cell r="I524" t="str">
            <v>Glossary Definition</v>
          </cell>
        </row>
        <row r="525">
          <cell r="A525" t="str">
            <v>Property Use Details</v>
          </cell>
          <cell r="B525" t="str">
            <v>Other - Mall - Worker Density (Number per 1,000 sq ft)</v>
          </cell>
          <cell r="C525" t="str">
            <v>Number per 1,000 sq ft</v>
          </cell>
          <cell r="D525" t="str">
            <v>Number per 100 m²</v>
          </cell>
          <cell r="E525" t="str">
            <v>Numeric</v>
          </cell>
          <cell r="F525" t="str">
            <v>otherMallWorkerDensity</v>
          </cell>
          <cell r="G525" t="str">
            <v>Get-Use-Details-Metrics</v>
          </cell>
          <cell r="H525" t="str">
            <v>Number of Workers on Main Shift</v>
          </cell>
          <cell r="I525" t="str">
            <v>Glossary Definition</v>
          </cell>
        </row>
        <row r="526">
          <cell r="A526" t="str">
            <v>Property Use Details</v>
          </cell>
          <cell r="B526" t="str">
            <v>Other - Number of Computers</v>
          </cell>
          <cell r="C526" t="str">
            <v>n/a</v>
          </cell>
          <cell r="D526" t="str">
            <v>n/a</v>
          </cell>
          <cell r="E526" t="str">
            <v>Numeric</v>
          </cell>
          <cell r="F526" t="str">
            <v>otherNumberOfComputers</v>
          </cell>
          <cell r="G526" t="str">
            <v>Get-Use-Details-Metrics</v>
          </cell>
          <cell r="H526" t="str">
            <v>Number of Computers</v>
          </cell>
          <cell r="I526" t="str">
            <v>Glossary Definition</v>
          </cell>
        </row>
        <row r="527">
          <cell r="A527" t="str">
            <v>Property Use Details</v>
          </cell>
          <cell r="B527" t="str">
            <v>Other - Number of Workers on Main Shift</v>
          </cell>
          <cell r="C527" t="str">
            <v>n/a</v>
          </cell>
          <cell r="D527" t="str">
            <v>n/a</v>
          </cell>
          <cell r="E527" t="str">
            <v>Numeric</v>
          </cell>
          <cell r="F527" t="str">
            <v>otherNumberOfWorkersOnMainShift</v>
          </cell>
          <cell r="G527" t="str">
            <v>Get-Use-Details-Metrics</v>
          </cell>
          <cell r="H527" t="str">
            <v>Number of Workers on Main Shift</v>
          </cell>
          <cell r="I527" t="str">
            <v>Glossary Definition</v>
          </cell>
        </row>
        <row r="528">
          <cell r="A528" t="str">
            <v>Property Use Details</v>
          </cell>
          <cell r="B528" t="str">
            <v>Other - Public Services - Computer Density (Number per 1,000 sq ft)</v>
          </cell>
          <cell r="C528" t="str">
            <v>Number per 1,000 sq ft</v>
          </cell>
          <cell r="D528" t="str">
            <v>Number per 100 m²</v>
          </cell>
          <cell r="E528" t="str">
            <v>Numeric</v>
          </cell>
          <cell r="F528" t="str">
            <v>otherPublicServicesComputerDensity</v>
          </cell>
          <cell r="G528" t="str">
            <v>Get-Use-Details-Metrics</v>
          </cell>
          <cell r="H528" t="str">
            <v>Number of Computers</v>
          </cell>
          <cell r="I528" t="str">
            <v>Glossary Definition</v>
          </cell>
        </row>
        <row r="529">
          <cell r="A529" t="str">
            <v>Property Use Details</v>
          </cell>
          <cell r="B529" t="str">
            <v>Other - Public Services - Gross Floor Area (ft²)</v>
          </cell>
          <cell r="C529" t="str">
            <v>ft²</v>
          </cell>
          <cell r="D529" t="str">
            <v>m²</v>
          </cell>
          <cell r="E529" t="str">
            <v>Numeric</v>
          </cell>
          <cell r="F529" t="str">
            <v>otherPublicServicesGrossFloorArea</v>
          </cell>
          <cell r="G529" t="str">
            <v>Get-Use-Details-Metrics</v>
          </cell>
          <cell r="H529" t="str">
            <v>Gross Floor Area</v>
          </cell>
          <cell r="I529" t="str">
            <v>Glossary Definition</v>
          </cell>
        </row>
        <row r="530">
          <cell r="A530" t="str">
            <v>Property Use Details</v>
          </cell>
          <cell r="B530" t="str">
            <v>Other - Public Services - Number of Computers</v>
          </cell>
          <cell r="C530" t="str">
            <v>n/a</v>
          </cell>
          <cell r="D530" t="str">
            <v>n/a</v>
          </cell>
          <cell r="E530" t="str">
            <v>Numeric</v>
          </cell>
          <cell r="F530" t="str">
            <v>otherPublicServicesNumberOfComputers</v>
          </cell>
          <cell r="G530" t="str">
            <v>Get-Use-Details-Metrics</v>
          </cell>
          <cell r="H530" t="str">
            <v>Number of Computers</v>
          </cell>
          <cell r="I530" t="str">
            <v>Glossary Definition</v>
          </cell>
        </row>
        <row r="531">
          <cell r="A531" t="str">
            <v>Property Use Details</v>
          </cell>
          <cell r="B531" t="str">
            <v>Other - Public Services - Number of Workers on Main Shift</v>
          </cell>
          <cell r="C531" t="str">
            <v>n/a</v>
          </cell>
          <cell r="D531" t="str">
            <v>n/a</v>
          </cell>
          <cell r="E531" t="str">
            <v>Numeric</v>
          </cell>
          <cell r="F531" t="str">
            <v>otherPublicServicesNumberOfWorkersOnMainShift</v>
          </cell>
          <cell r="G531" t="str">
            <v>Get-Use-Details-Metrics</v>
          </cell>
          <cell r="H531" t="str">
            <v>Number of Workers on Main Shift</v>
          </cell>
          <cell r="I531" t="str">
            <v>Glossary Definition</v>
          </cell>
        </row>
        <row r="532">
          <cell r="A532" t="str">
            <v>Property Use Details</v>
          </cell>
          <cell r="B532" t="str">
            <v>Other - Public Services - Weekly Operating Hours</v>
          </cell>
          <cell r="C532" t="str">
            <v>n/a</v>
          </cell>
          <cell r="D532" t="str">
            <v>n/a</v>
          </cell>
          <cell r="E532" t="str">
            <v>Numeric</v>
          </cell>
          <cell r="F532" t="str">
            <v>otherPublicServicesWeeklyOperatingHours</v>
          </cell>
          <cell r="G532" t="str">
            <v>Get-Use-Details-Metrics</v>
          </cell>
          <cell r="H532" t="str">
            <v>Weekly Operating Hours</v>
          </cell>
          <cell r="I532" t="str">
            <v>Glossary Definition</v>
          </cell>
        </row>
        <row r="533">
          <cell r="A533" t="str">
            <v>Property Use Details</v>
          </cell>
          <cell r="B533" t="str">
            <v>Other - Public Services - Worker Density (Number per 1,000 sq ft)</v>
          </cell>
          <cell r="C533" t="str">
            <v>Number per 1,000 sq ft</v>
          </cell>
          <cell r="D533" t="str">
            <v>Number per 100 m²</v>
          </cell>
          <cell r="E533" t="str">
            <v>Numeric</v>
          </cell>
          <cell r="F533" t="str">
            <v>otherPublicServicesWorkerDensity</v>
          </cell>
          <cell r="G533" t="str">
            <v>Get-Use-Details-Metrics</v>
          </cell>
          <cell r="H533" t="str">
            <v>Number of Workers on Main Shift</v>
          </cell>
          <cell r="I533" t="str">
            <v>Glossary Definition</v>
          </cell>
        </row>
        <row r="534">
          <cell r="A534" t="str">
            <v>Property Use Details</v>
          </cell>
          <cell r="B534" t="str">
            <v>Other - Recreation - Computer Density (Number per 1,000 sq ft)</v>
          </cell>
          <cell r="C534" t="str">
            <v>Number per 1,000 sq ft</v>
          </cell>
          <cell r="D534" t="str">
            <v>Number per 100 m²</v>
          </cell>
          <cell r="E534" t="str">
            <v>Numeric</v>
          </cell>
          <cell r="F534" t="str">
            <v>otherRecreationComputerDensity</v>
          </cell>
          <cell r="G534" t="str">
            <v>Get-Use-Details-Metrics</v>
          </cell>
          <cell r="H534" t="str">
            <v>Number of Computers</v>
          </cell>
          <cell r="I534" t="str">
            <v>Glossary Definition</v>
          </cell>
        </row>
        <row r="535">
          <cell r="A535" t="str">
            <v>Property Use Details</v>
          </cell>
          <cell r="B535" t="str">
            <v>Other - Recreation - Gross Floor Area (ft²)</v>
          </cell>
          <cell r="C535" t="str">
            <v>ft²</v>
          </cell>
          <cell r="D535" t="str">
            <v>m²</v>
          </cell>
          <cell r="E535" t="str">
            <v>Numeric</v>
          </cell>
          <cell r="F535" t="str">
            <v>otherRecreationGrossFloorArea</v>
          </cell>
          <cell r="G535" t="str">
            <v>Get-Use-Details-Metrics</v>
          </cell>
          <cell r="H535" t="str">
            <v>Gross Floor Area</v>
          </cell>
          <cell r="I535" t="str">
            <v>Glossary Definition</v>
          </cell>
        </row>
        <row r="536">
          <cell r="A536" t="str">
            <v>Property Use Details</v>
          </cell>
          <cell r="B536" t="str">
            <v>Other - Recreation - Number of Computers</v>
          </cell>
          <cell r="C536" t="str">
            <v>n/a</v>
          </cell>
          <cell r="D536" t="str">
            <v>n/a</v>
          </cell>
          <cell r="E536" t="str">
            <v>Numeric</v>
          </cell>
          <cell r="F536" t="str">
            <v>otherRecreationNumberOfComputers</v>
          </cell>
          <cell r="G536" t="str">
            <v>Get-Use-Details-Metrics</v>
          </cell>
          <cell r="H536" t="str">
            <v>Number of Computers</v>
          </cell>
          <cell r="I536" t="str">
            <v>Glossary Definition</v>
          </cell>
        </row>
        <row r="537">
          <cell r="A537" t="str">
            <v>Property Use Details</v>
          </cell>
          <cell r="B537" t="str">
            <v>Other - Recreation - Number of Workers on Main Shift</v>
          </cell>
          <cell r="C537" t="str">
            <v>n/a</v>
          </cell>
          <cell r="D537" t="str">
            <v>n/a</v>
          </cell>
          <cell r="E537" t="str">
            <v>Numeric</v>
          </cell>
          <cell r="F537" t="str">
            <v>otherRecreationNumberOfWorkersOnMainShift</v>
          </cell>
          <cell r="G537" t="str">
            <v>Get-Use-Details-Metrics</v>
          </cell>
          <cell r="H537" t="str">
            <v>Number of Workers on Main Shift</v>
          </cell>
          <cell r="I537" t="str">
            <v>Glossary Definition</v>
          </cell>
        </row>
        <row r="538">
          <cell r="A538" t="str">
            <v>Property Use Details</v>
          </cell>
          <cell r="B538" t="str">
            <v>Other - Recreation - Weekly Operating Hours</v>
          </cell>
          <cell r="C538" t="str">
            <v>n/a</v>
          </cell>
          <cell r="D538" t="str">
            <v>n/a</v>
          </cell>
          <cell r="E538" t="str">
            <v>Numeric</v>
          </cell>
          <cell r="F538" t="str">
            <v>otherRecreationWeeklyOperatingHours</v>
          </cell>
          <cell r="G538" t="str">
            <v>Get-Use-Details-Metrics</v>
          </cell>
          <cell r="H538" t="str">
            <v>Weekly Operating Hours</v>
          </cell>
          <cell r="I538" t="str">
            <v>Glossary Definition</v>
          </cell>
        </row>
        <row r="539">
          <cell r="A539" t="str">
            <v>Property Use Details</v>
          </cell>
          <cell r="B539" t="str">
            <v>Other - Recreation - Worker Density (Number per 1,000 sq ft)</v>
          </cell>
          <cell r="C539" t="str">
            <v>Number per 1,000 sq ft</v>
          </cell>
          <cell r="D539" t="str">
            <v>Number per 100 m²</v>
          </cell>
          <cell r="E539" t="str">
            <v>Numeric</v>
          </cell>
          <cell r="F539" t="str">
            <v>otherRecreationWorkerDensity</v>
          </cell>
          <cell r="G539" t="str">
            <v>Get-Use-Details-Metrics</v>
          </cell>
          <cell r="H539" t="str">
            <v>Number of Workers on Main Shift</v>
          </cell>
          <cell r="I539" t="str">
            <v>Glossary Definition</v>
          </cell>
        </row>
        <row r="540">
          <cell r="A540" t="str">
            <v>Property Use Details</v>
          </cell>
          <cell r="B540" t="str">
            <v>Other - Restaurant/Bar - Computer Density (Number per 1,000 sq ft)</v>
          </cell>
          <cell r="C540" t="str">
            <v>Number per 1,000 sq ft</v>
          </cell>
          <cell r="D540" t="str">
            <v>Number per 100 m²</v>
          </cell>
          <cell r="E540" t="str">
            <v>Numeric</v>
          </cell>
          <cell r="F540" t="str">
            <v>otherRestaurantBarComputerDensity</v>
          </cell>
          <cell r="G540" t="str">
            <v>Get-Use-Details-Metrics</v>
          </cell>
          <cell r="H540" t="str">
            <v>Number of Computers</v>
          </cell>
          <cell r="I540" t="str">
            <v>Glossary Definition</v>
          </cell>
        </row>
        <row r="541">
          <cell r="A541" t="str">
            <v>Property Use Details</v>
          </cell>
          <cell r="B541" t="str">
            <v>Other - Restaurant/Bar - Gross Floor Area (ft²)</v>
          </cell>
          <cell r="C541" t="str">
            <v>ft²</v>
          </cell>
          <cell r="D541" t="str">
            <v>m²</v>
          </cell>
          <cell r="E541" t="str">
            <v>Numeric</v>
          </cell>
          <cell r="F541" t="str">
            <v>otherRestaurantBarGrossFloorArea</v>
          </cell>
          <cell r="G541" t="str">
            <v>Get-Use-Details-Metrics</v>
          </cell>
          <cell r="H541" t="str">
            <v>Gross Floor Area</v>
          </cell>
          <cell r="I541" t="str">
            <v>Glossary Definition</v>
          </cell>
        </row>
        <row r="542">
          <cell r="A542" t="str">
            <v>Property Use Details</v>
          </cell>
          <cell r="B542" t="str">
            <v>Other - Restaurant/Bar - Number of Computers</v>
          </cell>
          <cell r="C542" t="str">
            <v>n/a</v>
          </cell>
          <cell r="D542" t="str">
            <v>n/a</v>
          </cell>
          <cell r="E542" t="str">
            <v>Numeric</v>
          </cell>
          <cell r="F542" t="str">
            <v>otherRestaurantBarNumberOfComputers</v>
          </cell>
          <cell r="G542" t="str">
            <v>Get-Use-Details-Metrics</v>
          </cell>
          <cell r="H542" t="str">
            <v>Number of Computers</v>
          </cell>
          <cell r="I542" t="str">
            <v>Glossary Definition</v>
          </cell>
        </row>
        <row r="543">
          <cell r="A543" t="str">
            <v>Property Use Details</v>
          </cell>
          <cell r="B543" t="str">
            <v>Other - Restaurant/Bar - Number of Workers on Main Shift</v>
          </cell>
          <cell r="C543" t="str">
            <v>n/a</v>
          </cell>
          <cell r="D543" t="str">
            <v>n/a</v>
          </cell>
          <cell r="E543" t="str">
            <v>Numeric</v>
          </cell>
          <cell r="F543" t="str">
            <v>otherRestaurantBarNumberOfWorkersOnMainShift</v>
          </cell>
          <cell r="G543" t="str">
            <v>Get-Use-Details-Metrics</v>
          </cell>
          <cell r="H543" t="str">
            <v>Number of Workers on Main Shift</v>
          </cell>
          <cell r="I543" t="str">
            <v>Glossary Definition</v>
          </cell>
        </row>
        <row r="544">
          <cell r="A544" t="str">
            <v>Property Use Details</v>
          </cell>
          <cell r="B544" t="str">
            <v>Other - Restaurant/Bar - Weekly Operating Hours</v>
          </cell>
          <cell r="C544" t="str">
            <v>n/a</v>
          </cell>
          <cell r="D544" t="str">
            <v>n/a</v>
          </cell>
          <cell r="E544" t="str">
            <v>Numeric</v>
          </cell>
          <cell r="F544" t="str">
            <v>otherRestaurantBarWeeklyOperatingHours</v>
          </cell>
          <cell r="G544" t="str">
            <v>Get-Use-Details-Metrics</v>
          </cell>
          <cell r="H544" t="str">
            <v>Weekly Operating Hours</v>
          </cell>
          <cell r="I544" t="str">
            <v>Glossary Definition</v>
          </cell>
        </row>
        <row r="545">
          <cell r="A545" t="str">
            <v>Property Use Details</v>
          </cell>
          <cell r="B545" t="str">
            <v>Other - Restaurant/Bar - Worker Density (Number per 1,000 sq ft)</v>
          </cell>
          <cell r="C545" t="str">
            <v>Number per 1,000 sq ft</v>
          </cell>
          <cell r="D545" t="str">
            <v>Number per 100 m²</v>
          </cell>
          <cell r="E545" t="str">
            <v>Numeric</v>
          </cell>
          <cell r="F545" t="str">
            <v>otherRestaurantBarWorkerDensity</v>
          </cell>
          <cell r="G545" t="str">
            <v>Get-Use-Details-Metrics</v>
          </cell>
          <cell r="H545" t="str">
            <v>Number of Workers on Main Shift</v>
          </cell>
          <cell r="I545" t="str">
            <v>Glossary Definition</v>
          </cell>
        </row>
        <row r="546">
          <cell r="A546" t="str">
            <v>Property Use Details</v>
          </cell>
          <cell r="B546" t="str">
            <v>Other - Services - Computer Density (Number per 1,000 sq ft)</v>
          </cell>
          <cell r="C546" t="str">
            <v>Number per 1,000 sq ft</v>
          </cell>
          <cell r="D546" t="str">
            <v>Number per 100 m²</v>
          </cell>
          <cell r="E546" t="str">
            <v>Numeric</v>
          </cell>
          <cell r="F546" t="str">
            <v>otherServicesComputerDensity</v>
          </cell>
          <cell r="G546" t="str">
            <v>Get-Use-Details-Metrics</v>
          </cell>
          <cell r="H546" t="str">
            <v>Number of Computers</v>
          </cell>
          <cell r="I546" t="str">
            <v>Glossary Definition</v>
          </cell>
        </row>
        <row r="547">
          <cell r="A547" t="str">
            <v>Property Use Details</v>
          </cell>
          <cell r="B547" t="str">
            <v>Other - Services - Gross Floor Area (ft²)</v>
          </cell>
          <cell r="C547" t="str">
            <v>ft²</v>
          </cell>
          <cell r="D547" t="str">
            <v>m²</v>
          </cell>
          <cell r="E547" t="str">
            <v>Numeric</v>
          </cell>
          <cell r="F547" t="str">
            <v>otherServicesGrossFloorArea</v>
          </cell>
          <cell r="G547" t="str">
            <v>Get-Use-Details-Metrics</v>
          </cell>
          <cell r="H547" t="str">
            <v>Gross Floor Area</v>
          </cell>
          <cell r="I547" t="str">
            <v>Glossary Definition</v>
          </cell>
        </row>
        <row r="548">
          <cell r="A548" t="str">
            <v>Property Use Details</v>
          </cell>
          <cell r="B548" t="str">
            <v>Other - Services - Number of Computers</v>
          </cell>
          <cell r="C548" t="str">
            <v>n/a</v>
          </cell>
          <cell r="D548" t="str">
            <v>n/a</v>
          </cell>
          <cell r="E548" t="str">
            <v>Numeric</v>
          </cell>
          <cell r="F548" t="str">
            <v>otherServicesNumberOfComputers</v>
          </cell>
          <cell r="G548" t="str">
            <v>Get-Use-Details-Metrics</v>
          </cell>
          <cell r="H548" t="str">
            <v>Number of Computers</v>
          </cell>
          <cell r="I548" t="str">
            <v>Glossary Definition</v>
          </cell>
        </row>
        <row r="549">
          <cell r="A549" t="str">
            <v>Property Use Details</v>
          </cell>
          <cell r="B549" t="str">
            <v>Other - Services - Number of Workers on Main Shift</v>
          </cell>
          <cell r="C549" t="str">
            <v>n/a</v>
          </cell>
          <cell r="D549" t="str">
            <v>n/a</v>
          </cell>
          <cell r="E549" t="str">
            <v>Numeric</v>
          </cell>
          <cell r="F549" t="str">
            <v>otherServicesNumberOfWorkersOnMainShift</v>
          </cell>
          <cell r="G549" t="str">
            <v>Get-Use-Details-Metrics</v>
          </cell>
          <cell r="H549" t="str">
            <v>Number of Workers on Main Shift</v>
          </cell>
          <cell r="I549" t="str">
            <v>Glossary Definition</v>
          </cell>
        </row>
        <row r="550">
          <cell r="A550" t="str">
            <v>Property Use Details</v>
          </cell>
          <cell r="B550" t="str">
            <v>Other - Services - Weekly Operating Hours</v>
          </cell>
          <cell r="C550" t="str">
            <v>n/a</v>
          </cell>
          <cell r="D550" t="str">
            <v>n/a</v>
          </cell>
          <cell r="E550" t="str">
            <v>Numeric</v>
          </cell>
          <cell r="F550" t="str">
            <v>otherServicesWeeklyOperatingHours</v>
          </cell>
          <cell r="G550" t="str">
            <v>Get-Use-Details-Metrics</v>
          </cell>
          <cell r="H550" t="str">
            <v>Weekly Operating Hours</v>
          </cell>
          <cell r="I550" t="str">
            <v>Glossary Definition</v>
          </cell>
        </row>
        <row r="551">
          <cell r="A551" t="str">
            <v>Property Use Details</v>
          </cell>
          <cell r="B551" t="str">
            <v>Other - Services - Worker Density (Number per 1,000 sq ft)</v>
          </cell>
          <cell r="C551" t="str">
            <v>Number per 1,000 sq ft</v>
          </cell>
          <cell r="D551" t="str">
            <v>Number per 100 m²</v>
          </cell>
          <cell r="E551" t="str">
            <v>Numeric</v>
          </cell>
          <cell r="F551" t="str">
            <v>otherServicesWorkerDensity</v>
          </cell>
          <cell r="G551" t="str">
            <v>Get-Use-Details-Metrics</v>
          </cell>
          <cell r="H551" t="str">
            <v>Number of Workers on Main Shift</v>
          </cell>
          <cell r="I551" t="str">
            <v>Glossary Definition</v>
          </cell>
        </row>
        <row r="552">
          <cell r="A552" t="str">
            <v>Property Use Details</v>
          </cell>
          <cell r="B552" t="str">
            <v>Other - Specialty Hospital - Computer Density (Number per 1,000 sq ft)</v>
          </cell>
          <cell r="C552" t="str">
            <v>Number per 1,000 sq ft</v>
          </cell>
          <cell r="D552" t="str">
            <v>Number per 100 m²</v>
          </cell>
          <cell r="E552" t="str">
            <v>Numeric</v>
          </cell>
          <cell r="F552" t="str">
            <v>otherSpecialityHospitalComputerDensity</v>
          </cell>
          <cell r="G552" t="str">
            <v>Get-Use-Details-Metrics</v>
          </cell>
          <cell r="H552" t="str">
            <v>Number of Computers</v>
          </cell>
          <cell r="I552" t="str">
            <v>Glossary Definition</v>
          </cell>
        </row>
        <row r="553">
          <cell r="A553" t="str">
            <v>Property Use Details</v>
          </cell>
          <cell r="B553" t="str">
            <v>Other - Specialty Hospital - Gross Floor Area (ft²)</v>
          </cell>
          <cell r="C553" t="str">
            <v>ft²</v>
          </cell>
          <cell r="D553" t="str">
            <v>m²</v>
          </cell>
          <cell r="E553" t="str">
            <v>Numeric</v>
          </cell>
          <cell r="F553" t="str">
            <v>otherSpecialityHospitalGrossFloorArea</v>
          </cell>
          <cell r="G553" t="str">
            <v>Get-Use-Details-Metrics</v>
          </cell>
          <cell r="H553" t="str">
            <v>Gross Floor Area</v>
          </cell>
          <cell r="I553" t="str">
            <v>Glossary Definition</v>
          </cell>
        </row>
        <row r="554">
          <cell r="A554" t="str">
            <v>Property Use Details</v>
          </cell>
          <cell r="B554" t="str">
            <v>Other - Specialty Hospital - Number of Computers</v>
          </cell>
          <cell r="C554" t="str">
            <v>n/a</v>
          </cell>
          <cell r="D554" t="str">
            <v>n/a</v>
          </cell>
          <cell r="E554" t="str">
            <v>Numeric</v>
          </cell>
          <cell r="F554" t="str">
            <v>otherSpecialityHospitalNumberOfComputers</v>
          </cell>
          <cell r="G554" t="str">
            <v>Get-Use-Details-Metrics</v>
          </cell>
          <cell r="H554" t="str">
            <v>Number of Computers</v>
          </cell>
          <cell r="I554" t="str">
            <v>Glossary Definition</v>
          </cell>
        </row>
        <row r="555">
          <cell r="A555" t="str">
            <v>Property Use Details</v>
          </cell>
          <cell r="B555" t="str">
            <v>Other - Specialty Hospital - Number of Workers on Main Shift</v>
          </cell>
          <cell r="C555" t="str">
            <v>n/a</v>
          </cell>
          <cell r="D555" t="str">
            <v>n/a</v>
          </cell>
          <cell r="E555" t="str">
            <v>Numeric</v>
          </cell>
          <cell r="F555" t="str">
            <v>otherSpecialityHospitalNumberOfWorkersOnMainShift</v>
          </cell>
          <cell r="G555" t="str">
            <v>Get-Use-Details-Metrics</v>
          </cell>
          <cell r="H555" t="str">
            <v>Number of Workers on Main Shift</v>
          </cell>
          <cell r="I555" t="str">
            <v>Glossary Definition</v>
          </cell>
        </row>
        <row r="556">
          <cell r="A556" t="str">
            <v>Property Use Details</v>
          </cell>
          <cell r="B556" t="str">
            <v>Other - Specialty Hospital - Weekly Operating Hours</v>
          </cell>
          <cell r="C556" t="str">
            <v>n/a</v>
          </cell>
          <cell r="D556" t="str">
            <v>n/a</v>
          </cell>
          <cell r="E556" t="str">
            <v>Numeric</v>
          </cell>
          <cell r="F556" t="str">
            <v>otherSpecialityHospitalWeeklyOperatingHours</v>
          </cell>
          <cell r="G556" t="str">
            <v>Get-Use-Details-Metrics</v>
          </cell>
          <cell r="H556" t="str">
            <v>Weekly Operating Hours</v>
          </cell>
          <cell r="I556" t="str">
            <v>Glossary Definition</v>
          </cell>
        </row>
        <row r="557">
          <cell r="A557" t="str">
            <v>Property Use Details</v>
          </cell>
          <cell r="B557" t="str">
            <v>Other - Specialty Hospital - Worker Density (Number per 1,000 sq ft)</v>
          </cell>
          <cell r="C557" t="str">
            <v>Number per 1,000 sq ft</v>
          </cell>
          <cell r="D557" t="str">
            <v>Number per 100 m²</v>
          </cell>
          <cell r="E557" t="str">
            <v>Numeric</v>
          </cell>
          <cell r="F557" t="str">
            <v>otherSpecialityHospitalWorkerDensity</v>
          </cell>
          <cell r="G557" t="str">
            <v>Get-Use-Details-Metrics</v>
          </cell>
          <cell r="H557" t="str">
            <v>Number of Workers on Main Shift</v>
          </cell>
          <cell r="I557" t="str">
            <v>Glossary Definition</v>
          </cell>
        </row>
        <row r="558">
          <cell r="A558" t="str">
            <v>Property Use Details</v>
          </cell>
          <cell r="B558" t="str">
            <v>Other - Stadium - Computer Density (Number per 1,000 sq ft)</v>
          </cell>
          <cell r="C558" t="str">
            <v>Number per 1,000 sq ft</v>
          </cell>
          <cell r="D558" t="str">
            <v>Number per 100 m²</v>
          </cell>
          <cell r="E558" t="str">
            <v>Numeric</v>
          </cell>
          <cell r="F558" t="str">
            <v>otherStadiumComputerDensity</v>
          </cell>
          <cell r="G558" t="str">
            <v>Get-Use-Details-Metrics</v>
          </cell>
          <cell r="H558" t="str">
            <v>Number of Computers</v>
          </cell>
          <cell r="I558" t="str">
            <v>Glossary Definition</v>
          </cell>
        </row>
        <row r="559">
          <cell r="A559" t="str">
            <v>Property Use Details</v>
          </cell>
          <cell r="B559" t="str">
            <v>Other - Stadium - Enclosed Floor Area (ft²)</v>
          </cell>
          <cell r="C559" t="str">
            <v>ft²</v>
          </cell>
          <cell r="D559" t="str">
            <v>m²</v>
          </cell>
          <cell r="E559" t="str">
            <v>Numeric</v>
          </cell>
          <cell r="F559" t="str">
            <v>otherStadiumEnclosedFloorArea</v>
          </cell>
          <cell r="G559" t="str">
            <v>Get-Use-Details-Metrics</v>
          </cell>
          <cell r="H559" t="str">
            <v>Enclosed Floor Area</v>
          </cell>
          <cell r="I559" t="str">
            <v>Glossary Definition</v>
          </cell>
        </row>
        <row r="560">
          <cell r="A560" t="str">
            <v>Property Use Details</v>
          </cell>
          <cell r="B560" t="str">
            <v>Other - Stadium - Gross Floor Area (ft²)</v>
          </cell>
          <cell r="C560" t="str">
            <v>ft²</v>
          </cell>
          <cell r="D560" t="str">
            <v>m²</v>
          </cell>
          <cell r="E560" t="str">
            <v>Numeric</v>
          </cell>
          <cell r="F560" t="str">
            <v>otherStadiumGrossFloorArea</v>
          </cell>
          <cell r="G560" t="str">
            <v>Get-Use-Details-Metrics</v>
          </cell>
          <cell r="H560" t="str">
            <v>Gross Floor Area</v>
          </cell>
          <cell r="I560" t="str">
            <v>Glossary Definition</v>
          </cell>
        </row>
        <row r="561">
          <cell r="A561" t="str">
            <v>Property Use Details</v>
          </cell>
          <cell r="B561" t="str">
            <v>Other - Stadium - Ice Events</v>
          </cell>
          <cell r="C561" t="str">
            <v>n/a</v>
          </cell>
          <cell r="D561" t="str">
            <v>n/a</v>
          </cell>
          <cell r="E561" t="str">
            <v>Numeric</v>
          </cell>
          <cell r="F561" t="str">
            <v>otherStadiumIceEvents</v>
          </cell>
          <cell r="G561" t="str">
            <v>Get-Use-Details-Metrics</v>
          </cell>
          <cell r="H561" t="str">
            <v>Ice Events</v>
          </cell>
          <cell r="I561" t="str">
            <v>Glossary Definition</v>
          </cell>
        </row>
        <row r="562">
          <cell r="A562" t="str">
            <v>Property Use Details</v>
          </cell>
          <cell r="B562" t="str">
            <v>Other - Stadium - Number of Computers</v>
          </cell>
          <cell r="C562" t="str">
            <v>n/a</v>
          </cell>
          <cell r="D562" t="str">
            <v>n/a</v>
          </cell>
          <cell r="E562" t="str">
            <v>Numeric</v>
          </cell>
          <cell r="F562" t="str">
            <v>otherStadiumNumberOfComputers</v>
          </cell>
          <cell r="G562" t="str">
            <v>Get-Use-Details-Metrics</v>
          </cell>
          <cell r="H562" t="str">
            <v>Number of Computers</v>
          </cell>
          <cell r="I562" t="str">
            <v>Glossary Definition</v>
          </cell>
        </row>
        <row r="563">
          <cell r="A563" t="str">
            <v>Property Use Details</v>
          </cell>
          <cell r="B563" t="str">
            <v>Other - Stadium - Number of Concert/Show Events per Year</v>
          </cell>
          <cell r="C563" t="str">
            <v>n/a</v>
          </cell>
          <cell r="D563" t="str">
            <v>n/a</v>
          </cell>
          <cell r="E563" t="str">
            <v>Numeric</v>
          </cell>
          <cell r="F563" t="str">
            <v>otherStadiumNumberOfConcertShowEventsPerYear</v>
          </cell>
          <cell r="G563" t="str">
            <v>Get-Use-Details-Metrics</v>
          </cell>
          <cell r="H563" t="str">
            <v>Number of Concert/Show Events Per Year</v>
          </cell>
          <cell r="I563" t="str">
            <v>Glossary Definition</v>
          </cell>
        </row>
        <row r="564">
          <cell r="A564" t="str">
            <v>Property Use Details</v>
          </cell>
          <cell r="B564" t="str">
            <v>Other - Stadium - Number of Special/Other Events per Year</v>
          </cell>
          <cell r="C564" t="str">
            <v>n/a</v>
          </cell>
          <cell r="D564" t="str">
            <v>n/a</v>
          </cell>
          <cell r="E564" t="str">
            <v>Numeric</v>
          </cell>
          <cell r="F564" t="str">
            <v>otherStadiumNumberOfSpecialOtherEventsPerYear</v>
          </cell>
          <cell r="G564" t="str">
            <v>Get-Use-Details-Metrics</v>
          </cell>
          <cell r="H564" t="str">
            <v>Number of Special/Other Events Per Year</v>
          </cell>
          <cell r="I564" t="str">
            <v>Glossary Definition</v>
          </cell>
        </row>
        <row r="565">
          <cell r="A565" t="str">
            <v>Property Use Details</v>
          </cell>
          <cell r="B565" t="str">
            <v>Other - Stadium - Number of Sporting Events per Year</v>
          </cell>
          <cell r="C565" t="str">
            <v>n/a</v>
          </cell>
          <cell r="D565" t="str">
            <v>n/a</v>
          </cell>
          <cell r="E565" t="str">
            <v>Numeric</v>
          </cell>
          <cell r="F565" t="str">
            <v>otherStadiumNumberOfSportingEventsPerYear</v>
          </cell>
          <cell r="G565" t="str">
            <v>Get-Use-Details-Metrics</v>
          </cell>
          <cell r="H565" t="str">
            <v>Number of Sporting Events Per Year</v>
          </cell>
          <cell r="I565" t="str">
            <v>Glossary Definition</v>
          </cell>
        </row>
        <row r="566">
          <cell r="A566" t="str">
            <v>Property Use Details</v>
          </cell>
          <cell r="B566" t="str">
            <v>Other - Stadium - Number of Walk-in Refrigeration/Freezer Units</v>
          </cell>
          <cell r="C566" t="str">
            <v>n/a</v>
          </cell>
          <cell r="D566" t="str">
            <v>n/a</v>
          </cell>
          <cell r="E566" t="str">
            <v>Numeric</v>
          </cell>
          <cell r="F566" t="str">
            <v>otherStadiumNumberOfWalkinRefrigerationFreezerUnits</v>
          </cell>
          <cell r="G566" t="str">
            <v>Get-Use-Details-Metrics</v>
          </cell>
          <cell r="H566" t="str">
            <v>Number of Walk-in Refrigeration/Freezer Units</v>
          </cell>
          <cell r="I566" t="str">
            <v>Glossary Definition</v>
          </cell>
        </row>
        <row r="567">
          <cell r="A567" t="str">
            <v>Property Use Details</v>
          </cell>
          <cell r="B567" t="str">
            <v>Other - Stadium - Percent That Can Be Cooled</v>
          </cell>
          <cell r="C567" t="str">
            <v>n/a</v>
          </cell>
          <cell r="D567" t="str">
            <v>n/a</v>
          </cell>
          <cell r="E567" t="str">
            <v>Numeric</v>
          </cell>
          <cell r="F567" t="str">
            <v>otherStadiumPercentThatCanBeCooled</v>
          </cell>
          <cell r="G567" t="str">
            <v>Get-Use-Details-Metrics</v>
          </cell>
          <cell r="H567" t="str">
            <v>Percent That Can Be Cooled</v>
          </cell>
          <cell r="I567" t="str">
            <v>Glossary Definition</v>
          </cell>
        </row>
        <row r="568">
          <cell r="A568" t="str">
            <v>Property Use Details</v>
          </cell>
          <cell r="B568" t="str">
            <v>Other - Stadium - Percent That Can Be Heated</v>
          </cell>
          <cell r="C568" t="str">
            <v>n/a</v>
          </cell>
          <cell r="D568" t="str">
            <v>n/a</v>
          </cell>
          <cell r="E568" t="str">
            <v>Numeric</v>
          </cell>
          <cell r="F568" t="str">
            <v>otherStadiumPercentThatCanBeHeated</v>
          </cell>
          <cell r="G568" t="str">
            <v>Get-Use-Details-Metrics</v>
          </cell>
          <cell r="H568" t="str">
            <v>Percent That Can Be Heated</v>
          </cell>
          <cell r="I568" t="str">
            <v>Glossary Definition</v>
          </cell>
        </row>
        <row r="569">
          <cell r="A569" t="str">
            <v>Property Use Details</v>
          </cell>
          <cell r="B569" t="str">
            <v>Other - Stadium - Size of Electronic Scoreboards (ft²)</v>
          </cell>
          <cell r="C569" t="str">
            <v>ft²</v>
          </cell>
          <cell r="D569" t="str">
            <v>m²</v>
          </cell>
          <cell r="E569" t="str">
            <v>Numeric</v>
          </cell>
          <cell r="F569" t="str">
            <v>otherStadiumSizeOfElectronicScoreboards</v>
          </cell>
          <cell r="G569" t="str">
            <v>Get-Use-Details-Metrics</v>
          </cell>
          <cell r="H569" t="str">
            <v>Size of Electronic Scoreboards</v>
          </cell>
          <cell r="I569" t="str">
            <v>Glossary Definition</v>
          </cell>
        </row>
        <row r="570">
          <cell r="A570" t="str">
            <v>Property Use Details</v>
          </cell>
          <cell r="B570" t="str">
            <v>Other - Stadium - Walk-in Refrigeration Density (Number per 1,000 sq ft)</v>
          </cell>
          <cell r="C570" t="str">
            <v>Number per 1,000 sq ft</v>
          </cell>
          <cell r="D570" t="str">
            <v>Number per 100 m²</v>
          </cell>
          <cell r="E570" t="str">
            <v>Numeric</v>
          </cell>
          <cell r="F570" t="str">
            <v>otherStadiumWalkinRefrigerationDensity</v>
          </cell>
          <cell r="G570" t="str">
            <v>Get-Use-Details-Metrics</v>
          </cell>
          <cell r="H570" t="str">
            <v>Number of Walk-in Refrigeration/Freezer Units</v>
          </cell>
          <cell r="I570" t="str">
            <v>Glossary Definition</v>
          </cell>
        </row>
        <row r="571">
          <cell r="A571" t="str">
            <v>Property Use Details</v>
          </cell>
          <cell r="B571" t="str">
            <v>Other - Technology/Science - Computer Density (Number per 1,000 sq ft)</v>
          </cell>
          <cell r="C571" t="str">
            <v>Number per 1,000 sq ft</v>
          </cell>
          <cell r="D571" t="str">
            <v>Number per 100 m²</v>
          </cell>
          <cell r="E571" t="str">
            <v>Numeric</v>
          </cell>
          <cell r="F571" t="str">
            <v>otherTechnologyScienceComputerDensity</v>
          </cell>
          <cell r="G571" t="str">
            <v>Get-Use-Details-Metrics</v>
          </cell>
          <cell r="H571" t="str">
            <v>Number of Computers</v>
          </cell>
          <cell r="I571" t="str">
            <v>Glossary Definition</v>
          </cell>
        </row>
        <row r="572">
          <cell r="A572" t="str">
            <v>Property Use Details</v>
          </cell>
          <cell r="B572" t="str">
            <v>Other - Technology/Science - Gross Floor Area (ft²)</v>
          </cell>
          <cell r="C572" t="str">
            <v>ft²</v>
          </cell>
          <cell r="D572" t="str">
            <v>m²</v>
          </cell>
          <cell r="E572" t="str">
            <v>Numeric</v>
          </cell>
          <cell r="F572" t="str">
            <v>otherTechnologyScienceGrossFloorArea</v>
          </cell>
          <cell r="G572" t="str">
            <v>Get-Use-Details-Metrics</v>
          </cell>
          <cell r="H572" t="str">
            <v>Gross Floor Area</v>
          </cell>
          <cell r="I572" t="str">
            <v>Glossary Definition</v>
          </cell>
        </row>
        <row r="573">
          <cell r="A573" t="str">
            <v>Property Use Details</v>
          </cell>
          <cell r="B573" t="str">
            <v>Other - Technology/Science - Number of Computers</v>
          </cell>
          <cell r="C573" t="str">
            <v>n/a</v>
          </cell>
          <cell r="D573" t="str">
            <v>n/a</v>
          </cell>
          <cell r="E573" t="str">
            <v>Numeric</v>
          </cell>
          <cell r="F573" t="str">
            <v>otherTechnologyScienceNumberOfComputers</v>
          </cell>
          <cell r="G573" t="str">
            <v>Get-Use-Details-Metrics</v>
          </cell>
          <cell r="H573" t="str">
            <v>Number of Computers</v>
          </cell>
          <cell r="I573" t="str">
            <v>Glossary Definition</v>
          </cell>
        </row>
        <row r="574">
          <cell r="A574" t="str">
            <v>Property Use Details</v>
          </cell>
          <cell r="B574" t="str">
            <v>Other - Technology/Science - Number of Workers on Main Shift</v>
          </cell>
          <cell r="C574" t="str">
            <v>n/a</v>
          </cell>
          <cell r="D574" t="str">
            <v>n/a</v>
          </cell>
          <cell r="E574" t="str">
            <v>Numeric</v>
          </cell>
          <cell r="F574" t="str">
            <v>otherTechnologyScienceNumberOfWorkersOnMainShift</v>
          </cell>
          <cell r="G574" t="str">
            <v>Get-Use-Details-Metrics</v>
          </cell>
          <cell r="H574" t="str">
            <v>Number of Workers on Main Shift</v>
          </cell>
          <cell r="I574" t="str">
            <v>Glossary Definition</v>
          </cell>
        </row>
        <row r="575">
          <cell r="A575" t="str">
            <v>Property Use Details</v>
          </cell>
          <cell r="B575" t="str">
            <v>Other - Technology/Science - Weekly Operating Hours</v>
          </cell>
          <cell r="C575" t="str">
            <v>n/a</v>
          </cell>
          <cell r="D575" t="str">
            <v>n/a</v>
          </cell>
          <cell r="E575" t="str">
            <v>Numeric</v>
          </cell>
          <cell r="F575" t="str">
            <v>otherTechnologyScienceWeeklyOperatingHours</v>
          </cell>
          <cell r="G575" t="str">
            <v>Get-Use-Details-Metrics</v>
          </cell>
          <cell r="H575" t="str">
            <v>Weekly Operating Hours</v>
          </cell>
          <cell r="I575" t="str">
            <v>Glossary Definition</v>
          </cell>
        </row>
        <row r="576">
          <cell r="A576" t="str">
            <v>Property Use Details</v>
          </cell>
          <cell r="B576" t="str">
            <v>Other - Technology/Science - Worker Density (Number per 1,000 sq ft)</v>
          </cell>
          <cell r="C576" t="str">
            <v>Number per 1,000 sq ft</v>
          </cell>
          <cell r="D576" t="str">
            <v>Number per 100 m²</v>
          </cell>
          <cell r="E576" t="str">
            <v>Numeric</v>
          </cell>
          <cell r="F576" t="str">
            <v>otherTechnologyScienceWorkerDensity</v>
          </cell>
          <cell r="G576" t="str">
            <v>Get-Use-Details-Metrics</v>
          </cell>
          <cell r="H576" t="str">
            <v>Number of Workers on Main Shift</v>
          </cell>
          <cell r="I576" t="str">
            <v>Glossary Definition</v>
          </cell>
        </row>
        <row r="577">
          <cell r="A577" t="str">
            <v>Property Use Details</v>
          </cell>
          <cell r="B577" t="str">
            <v>Other - Utility - Computer Density (Number per 1,000 sq ft)</v>
          </cell>
          <cell r="C577" t="str">
            <v>Number per 1,000 sq ft</v>
          </cell>
          <cell r="D577" t="str">
            <v>Number per 100 m²</v>
          </cell>
          <cell r="E577" t="str">
            <v>Numeric</v>
          </cell>
          <cell r="F577" t="str">
            <v>otherUtilityComputerDensity</v>
          </cell>
          <cell r="G577" t="str">
            <v>Get-Use-Details-Metrics</v>
          </cell>
          <cell r="H577" t="str">
            <v>Number of Computers</v>
          </cell>
          <cell r="I577" t="str">
            <v>Glossary Definition</v>
          </cell>
        </row>
        <row r="578">
          <cell r="A578" t="str">
            <v>Property Use Details</v>
          </cell>
          <cell r="B578" t="str">
            <v>Other - Utility - Gross Floor Area (ft²)</v>
          </cell>
          <cell r="C578" t="str">
            <v>ft²</v>
          </cell>
          <cell r="D578" t="str">
            <v>m²</v>
          </cell>
          <cell r="E578" t="str">
            <v>Numeric</v>
          </cell>
          <cell r="F578" t="str">
            <v>otherUtilityGrossFloorArea</v>
          </cell>
          <cell r="G578" t="str">
            <v>Get-Use-Details-Metrics</v>
          </cell>
          <cell r="H578" t="str">
            <v>Gross Floor Area</v>
          </cell>
          <cell r="I578" t="str">
            <v>Glossary Definition</v>
          </cell>
        </row>
        <row r="579">
          <cell r="A579" t="str">
            <v>Property Use Details</v>
          </cell>
          <cell r="B579" t="str">
            <v>Other - Utility - Number of Computers</v>
          </cell>
          <cell r="C579" t="str">
            <v>n/a</v>
          </cell>
          <cell r="D579" t="str">
            <v>n/a</v>
          </cell>
          <cell r="E579" t="str">
            <v>Numeric</v>
          </cell>
          <cell r="F579" t="str">
            <v>otherUtilityNumberOfComputers</v>
          </cell>
          <cell r="G579" t="str">
            <v>Get-Use-Details-Metrics</v>
          </cell>
          <cell r="H579" t="str">
            <v>Number of Computers</v>
          </cell>
          <cell r="I579" t="str">
            <v>Glossary Definition</v>
          </cell>
        </row>
        <row r="580">
          <cell r="A580" t="str">
            <v>Property Use Details</v>
          </cell>
          <cell r="B580" t="str">
            <v>Other - Utility - Number of Workers on Main Shift</v>
          </cell>
          <cell r="C580" t="str">
            <v>n/a</v>
          </cell>
          <cell r="D580" t="str">
            <v>n/a</v>
          </cell>
          <cell r="E580" t="str">
            <v>Numeric</v>
          </cell>
          <cell r="F580" t="str">
            <v>otherUtilityNumberOfWorkersOnMainShift</v>
          </cell>
          <cell r="G580" t="str">
            <v>Get-Use-Details-Metrics</v>
          </cell>
          <cell r="H580" t="str">
            <v>Number of Workers on Main Shift</v>
          </cell>
          <cell r="I580" t="str">
            <v>Glossary Definition</v>
          </cell>
        </row>
        <row r="581">
          <cell r="A581" t="str">
            <v>Property Use Details</v>
          </cell>
          <cell r="B581" t="str">
            <v>Other - Utility - Weekly Operating Hours</v>
          </cell>
          <cell r="C581" t="str">
            <v>n/a</v>
          </cell>
          <cell r="D581" t="str">
            <v>n/a</v>
          </cell>
          <cell r="E581" t="str">
            <v>Numeric</v>
          </cell>
          <cell r="F581" t="str">
            <v>otherUtilityWeeklyOperatingHours</v>
          </cell>
          <cell r="G581" t="str">
            <v>Get-Use-Details-Metrics</v>
          </cell>
          <cell r="H581" t="str">
            <v>Weekly Operating Hours</v>
          </cell>
          <cell r="I581" t="str">
            <v>Glossary Definition</v>
          </cell>
        </row>
        <row r="582">
          <cell r="A582" t="str">
            <v>Property Use Details</v>
          </cell>
          <cell r="B582" t="str">
            <v>Other - Utility - Worker Density (Number per 1,000 sq ft)</v>
          </cell>
          <cell r="C582" t="str">
            <v>Number per 1,000 sq ft</v>
          </cell>
          <cell r="D582" t="str">
            <v>Number per 100 m²</v>
          </cell>
          <cell r="E582" t="str">
            <v>Numeric</v>
          </cell>
          <cell r="F582" t="str">
            <v>otherUtilityWorkerDensity</v>
          </cell>
          <cell r="G582" t="str">
            <v>Get-Use-Details-Metrics</v>
          </cell>
          <cell r="H582" t="str">
            <v>Number of Workers on Main Shift</v>
          </cell>
          <cell r="I582" t="str">
            <v>Glossary Definition</v>
          </cell>
        </row>
        <row r="583">
          <cell r="A583" t="str">
            <v>Property Use Details</v>
          </cell>
          <cell r="B583" t="str">
            <v>Other - Weekly Operating Hours</v>
          </cell>
          <cell r="C583" t="str">
            <v>n/a</v>
          </cell>
          <cell r="D583" t="str">
            <v>n/a</v>
          </cell>
          <cell r="E583" t="str">
            <v>Numeric</v>
          </cell>
          <cell r="F583" t="str">
            <v>otherWeeklyOperatingHours</v>
          </cell>
          <cell r="G583" t="str">
            <v>Get-Use-Details-Metrics</v>
          </cell>
          <cell r="H583" t="str">
            <v>Weekly Operating Hours</v>
          </cell>
          <cell r="I583" t="str">
            <v>Glossary Definition</v>
          </cell>
        </row>
        <row r="584">
          <cell r="A584" t="str">
            <v>Property Use Details</v>
          </cell>
          <cell r="B584" t="str">
            <v>Other - Worker Density (Number per 1,000 sq ft)</v>
          </cell>
          <cell r="C584" t="str">
            <v>Number per 1,000 sq ft</v>
          </cell>
          <cell r="D584" t="str">
            <v>Number per 100 m²</v>
          </cell>
          <cell r="E584" t="str">
            <v>Numeric</v>
          </cell>
          <cell r="F584" t="str">
            <v>otherWorkerDensity</v>
          </cell>
          <cell r="G584" t="str">
            <v>Get-Use-Details-Metrics</v>
          </cell>
          <cell r="H584" t="str">
            <v>Number of Workers on Main Shift</v>
          </cell>
          <cell r="I584" t="str">
            <v>Glossary Definition</v>
          </cell>
        </row>
        <row r="585">
          <cell r="A585" t="str">
            <v>Property Use Details</v>
          </cell>
          <cell r="B585" t="str">
            <v>Outpatient Rehabilitation/Physical Therapy - Computer Density (Number per 1,000 sq ft)</v>
          </cell>
          <cell r="C585" t="str">
            <v>Number per 1,000 sq ft</v>
          </cell>
          <cell r="D585" t="str">
            <v>Number per 100 m²</v>
          </cell>
          <cell r="E585" t="str">
            <v>Numeric</v>
          </cell>
          <cell r="F585" t="str">
            <v>outpatientRehabilitationPhysicalTherapyComputerDensity</v>
          </cell>
          <cell r="G585" t="str">
            <v>Get-Use-Details-Metrics</v>
          </cell>
          <cell r="H585" t="str">
            <v>Number of Computers</v>
          </cell>
          <cell r="I585" t="str">
            <v>Glossary Definition</v>
          </cell>
        </row>
        <row r="586">
          <cell r="A586" t="str">
            <v>Property Use Details</v>
          </cell>
          <cell r="B586" t="str">
            <v>Outpatient Rehabilitation/Physical Therapy - Gross Floor Area (ft²)</v>
          </cell>
          <cell r="C586" t="str">
            <v>ft²</v>
          </cell>
          <cell r="D586" t="str">
            <v>m²</v>
          </cell>
          <cell r="E586" t="str">
            <v>Numeric</v>
          </cell>
          <cell r="F586" t="str">
            <v>outpatientRehabilitationPhysicalTherapyGrossFloorArea</v>
          </cell>
          <cell r="G586" t="str">
            <v>Get-Use-Details-Metrics</v>
          </cell>
          <cell r="H586" t="str">
            <v>Gross Floor Area</v>
          </cell>
          <cell r="I586" t="str">
            <v>Glossary Definition</v>
          </cell>
        </row>
        <row r="587">
          <cell r="A587" t="str">
            <v>Property Use Details</v>
          </cell>
          <cell r="B587" t="str">
            <v>Outpatient Rehabilitation/Physical Therapy - Number of Computers</v>
          </cell>
          <cell r="C587" t="str">
            <v>n/a</v>
          </cell>
          <cell r="D587" t="str">
            <v>n/a</v>
          </cell>
          <cell r="E587" t="str">
            <v>Numeric</v>
          </cell>
          <cell r="F587" t="str">
            <v>outpatientRehabilitationPhysicalTherapyNumberOfComputers</v>
          </cell>
          <cell r="G587" t="str">
            <v>Get-Use-Details-Metrics</v>
          </cell>
          <cell r="H587" t="str">
            <v>Number of Computers</v>
          </cell>
          <cell r="I587" t="str">
            <v>Glossary Definition</v>
          </cell>
        </row>
        <row r="588">
          <cell r="A588" t="str">
            <v>Property Use Details</v>
          </cell>
          <cell r="B588" t="str">
            <v>Outpatient Rehabilitation/Physical Therapy - Number of Workers on Main Shift</v>
          </cell>
          <cell r="C588" t="str">
            <v>n/a</v>
          </cell>
          <cell r="D588" t="str">
            <v>n/a</v>
          </cell>
          <cell r="E588" t="str">
            <v>Numeric</v>
          </cell>
          <cell r="F588" t="str">
            <v>outpatientRehabilitationPhysicalTherapyNumberOfWorkersOnMainShift</v>
          </cell>
          <cell r="G588" t="str">
            <v>Get-Use-Details-Metrics</v>
          </cell>
          <cell r="H588" t="str">
            <v>Number of Workers on Main Shift</v>
          </cell>
          <cell r="I588" t="str">
            <v>Glossary Definition</v>
          </cell>
        </row>
        <row r="589">
          <cell r="A589" t="str">
            <v>Property Use Details</v>
          </cell>
          <cell r="B589" t="str">
            <v>Outpatient Rehabilitation/Physical Therapy - Weekly Operating Hours</v>
          </cell>
          <cell r="C589" t="str">
            <v>n/a</v>
          </cell>
          <cell r="D589" t="str">
            <v>n/a</v>
          </cell>
          <cell r="E589" t="str">
            <v>Numeric</v>
          </cell>
          <cell r="F589" t="str">
            <v>outpatientRehabilitationPhysicalTherapyWeeklyOperatingHours</v>
          </cell>
          <cell r="G589" t="str">
            <v>Get-Use-Details-Metrics</v>
          </cell>
          <cell r="H589" t="str">
            <v>Weekly Operating Hours</v>
          </cell>
          <cell r="I589" t="str">
            <v>Glossary Definition</v>
          </cell>
        </row>
        <row r="590">
          <cell r="A590" t="str">
            <v>Property Use Details</v>
          </cell>
          <cell r="B590" t="str">
            <v>Outpatient Rehabilitation/Physical Therapy - Worker Density (Number per 1,000 sq ft)</v>
          </cell>
          <cell r="C590" t="str">
            <v>Number per 1,000 sq ft</v>
          </cell>
          <cell r="D590" t="str">
            <v>Number per 100 m²</v>
          </cell>
          <cell r="E590" t="str">
            <v>Numeric</v>
          </cell>
          <cell r="F590" t="str">
            <v>outpatientRehabilitationPhysicalTherapyWorkerDensity</v>
          </cell>
          <cell r="G590" t="str">
            <v>Get-Use-Details-Metrics</v>
          </cell>
          <cell r="H590" t="str">
            <v>Number of Workers on Main Shift</v>
          </cell>
          <cell r="I590" t="str">
            <v>Glossary Definition</v>
          </cell>
        </row>
        <row r="591">
          <cell r="A591" t="str">
            <v>Property Use Details</v>
          </cell>
          <cell r="B591" t="str">
            <v>Parking - Completely Enclosed Parking Garage Size (ft²)</v>
          </cell>
          <cell r="C591" t="str">
            <v>ft²</v>
          </cell>
          <cell r="D591" t="str">
            <v>m²</v>
          </cell>
          <cell r="E591" t="str">
            <v>Numeric</v>
          </cell>
          <cell r="F591" t="str">
            <v>parkingCompletelyEnclosedParkingGarageSize</v>
          </cell>
          <cell r="G591" t="str">
            <v>Get-Use-Details-Metrics</v>
          </cell>
          <cell r="H591" t="str">
            <v>Completely Enclosed Parking Garage</v>
          </cell>
          <cell r="I591" t="str">
            <v>Glossary Definition</v>
          </cell>
        </row>
        <row r="592">
          <cell r="A592" t="str">
            <v>Property Use Details</v>
          </cell>
          <cell r="B592" t="str">
            <v>Parking - Gross Floor Area (ft²)</v>
          </cell>
          <cell r="C592" t="str">
            <v>ft²</v>
          </cell>
          <cell r="D592" t="str">
            <v>m²</v>
          </cell>
          <cell r="E592" t="str">
            <v>Numeric</v>
          </cell>
          <cell r="F592" t="str">
            <v>parkingGrossFloorArea</v>
          </cell>
          <cell r="G592" t="str">
            <v>Get-Use-Details-Metrics</v>
          </cell>
          <cell r="H592" t="str">
            <v>Gross Floor Area</v>
          </cell>
          <cell r="I592" t="str">
            <v>Glossary Definition</v>
          </cell>
        </row>
        <row r="593">
          <cell r="A593" t="str">
            <v>Property Use Details</v>
          </cell>
          <cell r="B593" t="str">
            <v>Parking - Open Parking Lot Size (ft²)</v>
          </cell>
          <cell r="C593" t="str">
            <v>ft²</v>
          </cell>
          <cell r="D593" t="str">
            <v>m²</v>
          </cell>
          <cell r="E593" t="str">
            <v>Numeric</v>
          </cell>
          <cell r="F593" t="str">
            <v>parkingOpenParkingLotSize</v>
          </cell>
          <cell r="G593" t="str">
            <v>Get-Use-Details-Metrics</v>
          </cell>
          <cell r="H593" t="str">
            <v>Open Parking Lot Size</v>
          </cell>
          <cell r="I593" t="str">
            <v>Glossary Definition</v>
          </cell>
        </row>
        <row r="594">
          <cell r="A594" t="str">
            <v>Property Use Details</v>
          </cell>
          <cell r="B594" t="str">
            <v>Parking - Partially Enclosed Parking Garage Size (ft²)</v>
          </cell>
          <cell r="C594" t="str">
            <v>ft²</v>
          </cell>
          <cell r="D594" t="str">
            <v>m²</v>
          </cell>
          <cell r="E594" t="str">
            <v>Numeric</v>
          </cell>
          <cell r="F594" t="str">
            <v>parkingPartiallyEnclosedParkingGarageSize</v>
          </cell>
          <cell r="G594" t="str">
            <v>Get-Use-Details-Metrics</v>
          </cell>
          <cell r="H594" t="str">
            <v>Partially Enclosed Parking Garage</v>
          </cell>
          <cell r="I594" t="str">
            <v>Glossary Definition</v>
          </cell>
        </row>
        <row r="595">
          <cell r="A595" t="str">
            <v>Property Use Details</v>
          </cell>
          <cell r="B595" t="str">
            <v>Parking - Supplemental Heating</v>
          </cell>
          <cell r="C595" t="str">
            <v>n/a</v>
          </cell>
          <cell r="D595" t="str">
            <v>n/a</v>
          </cell>
          <cell r="E595" t="str">
            <v>Numeric</v>
          </cell>
          <cell r="F595" t="str">
            <v>parkingSupplementalHeating</v>
          </cell>
          <cell r="G595" t="str">
            <v>Get-Use-Details-Metrics</v>
          </cell>
          <cell r="H595" t="str">
            <v>Supplemental Heating</v>
          </cell>
          <cell r="I595" t="str">
            <v>Glossary Definition</v>
          </cell>
        </row>
        <row r="596">
          <cell r="A596" t="str">
            <v>Property Use Details</v>
          </cell>
          <cell r="B596" t="str">
            <v>Performing Arts - Computer Density (Number per 1,000 sq ft)</v>
          </cell>
          <cell r="C596" t="str">
            <v>Number per 1,000 sq ft</v>
          </cell>
          <cell r="D596" t="str">
            <v>Number per 100 m²</v>
          </cell>
          <cell r="E596" t="str">
            <v>Numeric</v>
          </cell>
          <cell r="F596" t="str">
            <v>performingArtsComputerDensity</v>
          </cell>
          <cell r="G596" t="str">
            <v>Get-Use-Details-Metrics</v>
          </cell>
          <cell r="H596" t="str">
            <v>Number of Computers</v>
          </cell>
          <cell r="I596" t="str">
            <v>Glossary Definition</v>
          </cell>
        </row>
        <row r="597">
          <cell r="A597" t="str">
            <v>Property Use Details</v>
          </cell>
          <cell r="B597" t="str">
            <v>Performing Arts - Gross Floor Area (ft²)</v>
          </cell>
          <cell r="C597" t="str">
            <v>ft²</v>
          </cell>
          <cell r="D597" t="str">
            <v>m²</v>
          </cell>
          <cell r="E597" t="str">
            <v>Numeric</v>
          </cell>
          <cell r="F597" t="str">
            <v>performingArtsGrossFloorArea</v>
          </cell>
          <cell r="G597" t="str">
            <v>Get-Use-Details-Metrics</v>
          </cell>
          <cell r="H597" t="str">
            <v>Gross Floor Area</v>
          </cell>
          <cell r="I597" t="str">
            <v>Glossary Definition</v>
          </cell>
        </row>
        <row r="598">
          <cell r="A598" t="str">
            <v>Property Use Details</v>
          </cell>
          <cell r="B598" t="str">
            <v>Performing Arts - Number of Computers</v>
          </cell>
          <cell r="C598" t="str">
            <v>n/a</v>
          </cell>
          <cell r="D598" t="str">
            <v>n/a</v>
          </cell>
          <cell r="E598" t="str">
            <v>Numeric</v>
          </cell>
          <cell r="F598" t="str">
            <v>performingArtsNumberOfComputers</v>
          </cell>
          <cell r="G598" t="str">
            <v>Get-Use-Details-Metrics</v>
          </cell>
          <cell r="H598" t="str">
            <v>Number of Computers</v>
          </cell>
          <cell r="I598" t="str">
            <v>Glossary Definition</v>
          </cell>
        </row>
        <row r="599">
          <cell r="A599" t="str">
            <v>Property Use Details</v>
          </cell>
          <cell r="B599" t="str">
            <v>Performing Arts - Number of Workers on Main Shift</v>
          </cell>
          <cell r="C599" t="str">
            <v>n/a</v>
          </cell>
          <cell r="D599" t="str">
            <v>n/a</v>
          </cell>
          <cell r="E599" t="str">
            <v>Numeric</v>
          </cell>
          <cell r="F599" t="str">
            <v>performingArtsNumberOfWorkersOnMainShift</v>
          </cell>
          <cell r="G599" t="str">
            <v>Get-Use-Details-Metrics</v>
          </cell>
          <cell r="H599" t="str">
            <v>Number of Workers on Main Shift</v>
          </cell>
          <cell r="I599" t="str">
            <v>Glossary Definition</v>
          </cell>
        </row>
        <row r="600">
          <cell r="A600" t="str">
            <v>Property Use Details</v>
          </cell>
          <cell r="B600" t="str">
            <v>Performing Arts - Weekly Operating Hours</v>
          </cell>
          <cell r="C600" t="str">
            <v>n/a</v>
          </cell>
          <cell r="D600" t="str">
            <v>n/a</v>
          </cell>
          <cell r="E600" t="str">
            <v>Numeric</v>
          </cell>
          <cell r="F600" t="str">
            <v>performingArtsWeeklyOperatingHours</v>
          </cell>
          <cell r="G600" t="str">
            <v>Get-Use-Details-Metrics</v>
          </cell>
          <cell r="H600" t="str">
            <v>Weekly Operating Hours</v>
          </cell>
          <cell r="I600" t="str">
            <v>Glossary Definition</v>
          </cell>
        </row>
        <row r="601">
          <cell r="A601" t="str">
            <v>Property Use Details</v>
          </cell>
          <cell r="B601" t="str">
            <v>Performing Arts - Worker Density (Number per 1,000 sq ft)</v>
          </cell>
          <cell r="C601" t="str">
            <v>Number per 1,000 sq ft</v>
          </cell>
          <cell r="D601" t="str">
            <v>Number per 100 m²</v>
          </cell>
          <cell r="E601" t="str">
            <v>Numeric</v>
          </cell>
          <cell r="F601" t="str">
            <v>performingArtsWorkerDensity</v>
          </cell>
          <cell r="G601" t="str">
            <v>Get-Use-Details-Metrics</v>
          </cell>
          <cell r="H601" t="str">
            <v>Number of Workers on Main Shift</v>
          </cell>
          <cell r="I601" t="str">
            <v>Glossary Definition</v>
          </cell>
        </row>
        <row r="602">
          <cell r="A602" t="str">
            <v>Property Use Details</v>
          </cell>
          <cell r="B602" t="str">
            <v>Personal Services (Health/Beauty, Dry Cleaning, etc.) - Computer Density (Number per 1,000 sq ft)</v>
          </cell>
          <cell r="C602" t="str">
            <v>Number per 1,000 sq ft</v>
          </cell>
          <cell r="D602" t="str">
            <v>Number per 100 m²</v>
          </cell>
          <cell r="E602" t="str">
            <v>Numeric</v>
          </cell>
          <cell r="F602" t="str">
            <v>personalServicesHealthBeautyDryCleaningEtcComputerDensity</v>
          </cell>
          <cell r="G602" t="str">
            <v>Get-Use-Details-Metrics</v>
          </cell>
          <cell r="H602" t="str">
            <v>Number of Computers</v>
          </cell>
          <cell r="I602" t="str">
            <v>Glossary Definition</v>
          </cell>
        </row>
        <row r="603">
          <cell r="A603" t="str">
            <v>Property Use Details</v>
          </cell>
          <cell r="B603" t="str">
            <v>Personal Services (Health/Beauty, Dry Cleaning, etc.) - Gross Floor Area (ft²)</v>
          </cell>
          <cell r="C603" t="str">
            <v>ft²</v>
          </cell>
          <cell r="D603" t="str">
            <v>m²</v>
          </cell>
          <cell r="E603" t="str">
            <v>Numeric</v>
          </cell>
          <cell r="F603" t="str">
            <v>personalServicesHealthBeautyDryCleaningEtcGrossFloorArea</v>
          </cell>
          <cell r="G603" t="str">
            <v>Get-Use-Details-Metrics</v>
          </cell>
          <cell r="H603" t="str">
            <v>Gross Floor Area</v>
          </cell>
          <cell r="I603" t="str">
            <v>Glossary Definition</v>
          </cell>
        </row>
        <row r="604">
          <cell r="A604" t="str">
            <v>Property Use Details</v>
          </cell>
          <cell r="B604" t="str">
            <v>Personal Services (Health/Beauty, Dry Cleaning, etc.) - Number of Computers</v>
          </cell>
          <cell r="C604" t="str">
            <v>n/a</v>
          </cell>
          <cell r="D604" t="str">
            <v>n/a</v>
          </cell>
          <cell r="E604" t="str">
            <v>Numeric</v>
          </cell>
          <cell r="F604" t="str">
            <v>personalServicesHealthBeautyDryCleaningEtcNumberOfComputers</v>
          </cell>
          <cell r="G604" t="str">
            <v>Get-Use-Details-Metrics</v>
          </cell>
          <cell r="H604" t="str">
            <v>Number of Computers</v>
          </cell>
          <cell r="I604" t="str">
            <v>Glossary Definition</v>
          </cell>
        </row>
        <row r="605">
          <cell r="A605" t="str">
            <v>Property Use Details</v>
          </cell>
          <cell r="B605" t="str">
            <v>Personal Services (Health/Beauty, Dry Cleaning, etc.) - Number of Workers on Main Shift</v>
          </cell>
          <cell r="C605" t="str">
            <v>n/a</v>
          </cell>
          <cell r="D605" t="str">
            <v>n/a</v>
          </cell>
          <cell r="E605" t="str">
            <v>Numeric</v>
          </cell>
          <cell r="F605" t="str">
            <v>personalServicesHealthBeautyDryCleaningEtcNumberOfWorkersOnMainShift</v>
          </cell>
          <cell r="G605" t="str">
            <v>Get-Use-Details-Metrics</v>
          </cell>
          <cell r="H605" t="str">
            <v>Number of Workers on Main Shift</v>
          </cell>
          <cell r="I605" t="str">
            <v>Glossary Definition</v>
          </cell>
        </row>
        <row r="606">
          <cell r="A606" t="str">
            <v>Property Use Details</v>
          </cell>
          <cell r="B606" t="str">
            <v>Personal Services (Health/Beauty, Dry Cleaning, etc.) - Weekly Operating Hours</v>
          </cell>
          <cell r="C606" t="str">
            <v>n/a</v>
          </cell>
          <cell r="D606" t="str">
            <v>n/a</v>
          </cell>
          <cell r="E606" t="str">
            <v>Numeric</v>
          </cell>
          <cell r="F606" t="str">
            <v>personalServicesHealthBeautyDryCleaningEtcWeeklyOperatingHours</v>
          </cell>
          <cell r="G606" t="str">
            <v>Get-Use-Details-Metrics</v>
          </cell>
          <cell r="H606" t="str">
            <v>Weekly Operating Hours</v>
          </cell>
          <cell r="I606" t="str">
            <v>Glossary Definition</v>
          </cell>
        </row>
        <row r="607">
          <cell r="A607" t="str">
            <v>Property Use Details</v>
          </cell>
          <cell r="B607" t="str">
            <v>Personal Services (Health/Beauty, Dry Cleaning, etc.) - Worker Density (Number per 1,000 sq ft)</v>
          </cell>
          <cell r="C607" t="str">
            <v>Number per 1,000 sq ft</v>
          </cell>
          <cell r="D607" t="str">
            <v>Number per 100 m²</v>
          </cell>
          <cell r="E607" t="str">
            <v>Numeric</v>
          </cell>
          <cell r="F607" t="str">
            <v>personalServicesHealthBeautyDryCleaningEtcWorkerDensity</v>
          </cell>
          <cell r="G607" t="str">
            <v>Get-Use-Details-Metrics</v>
          </cell>
          <cell r="H607" t="str">
            <v>Number of Workers on Main Shift</v>
          </cell>
          <cell r="I607" t="str">
            <v>Glossary Definition</v>
          </cell>
        </row>
        <row r="608">
          <cell r="A608" t="str">
            <v>Property Use Details</v>
          </cell>
          <cell r="B608" t="str">
            <v>Police Station - Computer Density (Number per 1,000 sq ft)</v>
          </cell>
          <cell r="C608" t="str">
            <v>Number per 1,000 sq ft</v>
          </cell>
          <cell r="D608" t="str">
            <v>Number per 100 m²</v>
          </cell>
          <cell r="E608" t="str">
            <v>Numeric</v>
          </cell>
          <cell r="F608" t="str">
            <v>policeStationComputerDensity</v>
          </cell>
          <cell r="G608" t="str">
            <v>Get-Use-Details-Metrics</v>
          </cell>
          <cell r="H608" t="str">
            <v>Number of Computers</v>
          </cell>
          <cell r="I608" t="str">
            <v>Glossary Definition</v>
          </cell>
        </row>
        <row r="609">
          <cell r="A609" t="str">
            <v>Property Use Details</v>
          </cell>
          <cell r="B609" t="str">
            <v>Police Station - Gross Floor Area (ft²)</v>
          </cell>
          <cell r="C609" t="str">
            <v>ft²</v>
          </cell>
          <cell r="D609" t="str">
            <v>m²</v>
          </cell>
          <cell r="E609" t="str">
            <v>Numeric</v>
          </cell>
          <cell r="F609" t="str">
            <v>policeStationGrossFloorArea</v>
          </cell>
          <cell r="G609" t="str">
            <v>Get-Use-Details-Metrics</v>
          </cell>
          <cell r="H609" t="str">
            <v>Gross Floor Area</v>
          </cell>
          <cell r="I609" t="str">
            <v>Glossary Definition</v>
          </cell>
        </row>
        <row r="610">
          <cell r="A610" t="str">
            <v>Property Use Details</v>
          </cell>
          <cell r="B610" t="str">
            <v>Police Station - Number of Computers</v>
          </cell>
          <cell r="C610" t="str">
            <v>n/a</v>
          </cell>
          <cell r="D610" t="str">
            <v>n/a</v>
          </cell>
          <cell r="E610" t="str">
            <v>Numeric</v>
          </cell>
          <cell r="F610" t="str">
            <v>policeStationNumberOfComputers</v>
          </cell>
          <cell r="G610" t="str">
            <v>Get-Use-Details-Metrics</v>
          </cell>
          <cell r="H610" t="str">
            <v>Number of Computers</v>
          </cell>
          <cell r="I610" t="str">
            <v>Glossary Definition</v>
          </cell>
        </row>
        <row r="611">
          <cell r="A611" t="str">
            <v>Property Use Details</v>
          </cell>
          <cell r="B611" t="str">
            <v>Police Station - Number of Workers on Main Shift</v>
          </cell>
          <cell r="C611" t="str">
            <v>n/a</v>
          </cell>
          <cell r="D611" t="str">
            <v>n/a</v>
          </cell>
          <cell r="E611" t="str">
            <v>Numeric</v>
          </cell>
          <cell r="F611" t="str">
            <v>policeStationNumberOfWorkersOnMainShift</v>
          </cell>
          <cell r="G611" t="str">
            <v>Get-Use-Details-Metrics</v>
          </cell>
          <cell r="H611" t="str">
            <v>Number of Workers on Main Shift</v>
          </cell>
          <cell r="I611" t="str">
            <v>Glossary Definition</v>
          </cell>
        </row>
        <row r="612">
          <cell r="A612" t="str">
            <v>Property Use Details</v>
          </cell>
          <cell r="B612" t="str">
            <v>Police Station - Weekly Operating Hours</v>
          </cell>
          <cell r="C612" t="str">
            <v>n/a</v>
          </cell>
          <cell r="D612" t="str">
            <v>n/a</v>
          </cell>
          <cell r="E612" t="str">
            <v>Numeric</v>
          </cell>
          <cell r="F612" t="str">
            <v>policeStationWeeklyOperatingHours</v>
          </cell>
          <cell r="G612" t="str">
            <v>Get-Use-Details-Metrics</v>
          </cell>
          <cell r="H612" t="str">
            <v>Weekly Operating Hours</v>
          </cell>
          <cell r="I612" t="str">
            <v>Glossary Definition</v>
          </cell>
        </row>
        <row r="613">
          <cell r="A613" t="str">
            <v>Property Use Details</v>
          </cell>
          <cell r="B613" t="str">
            <v>Police Station - Worker Density (Number per 1,000 sq ft)</v>
          </cell>
          <cell r="C613" t="str">
            <v>Number per 1,000 sq ft</v>
          </cell>
          <cell r="D613" t="str">
            <v>Number per 100 m²</v>
          </cell>
          <cell r="E613" t="str">
            <v>Numeric</v>
          </cell>
          <cell r="F613" t="str">
            <v>policeStationWorkerDensity</v>
          </cell>
          <cell r="G613" t="str">
            <v>Get-Use-Details-Metrics</v>
          </cell>
          <cell r="H613" t="str">
            <v>Number of Workers on Main Shift</v>
          </cell>
          <cell r="I613" t="str">
            <v>Glossary Definition</v>
          </cell>
        </row>
        <row r="614">
          <cell r="A614" t="str">
            <v>Property Use Details</v>
          </cell>
          <cell r="B614" t="str">
            <v>Pre-school/Daycare - Computer Density (Number per 1,000 sq ft)</v>
          </cell>
          <cell r="C614" t="str">
            <v>Number per 1,000 sq ft</v>
          </cell>
          <cell r="D614" t="str">
            <v>Number per 100 m²</v>
          </cell>
          <cell r="E614" t="str">
            <v>Numeric</v>
          </cell>
          <cell r="F614" t="str">
            <v>preschoolDaycareComputerDensity</v>
          </cell>
          <cell r="G614" t="str">
            <v>Get-Use-Details-Metrics</v>
          </cell>
          <cell r="H614" t="str">
            <v>Number of Computers</v>
          </cell>
          <cell r="I614" t="str">
            <v>Glossary Definition</v>
          </cell>
        </row>
        <row r="615">
          <cell r="A615" t="str">
            <v>Property Use Details</v>
          </cell>
          <cell r="B615" t="str">
            <v>Pre-school/Daycare - Gross Floor Area (ft²)</v>
          </cell>
          <cell r="C615" t="str">
            <v>ft²</v>
          </cell>
          <cell r="D615" t="str">
            <v>m²</v>
          </cell>
          <cell r="E615" t="str">
            <v>Numeric</v>
          </cell>
          <cell r="F615" t="str">
            <v>preschoolDaycareGrossFloorArea</v>
          </cell>
          <cell r="G615" t="str">
            <v>Get-Use-Details-Metrics</v>
          </cell>
          <cell r="H615" t="str">
            <v>Gross Floor Area</v>
          </cell>
          <cell r="I615" t="str">
            <v>Glossary Definition</v>
          </cell>
        </row>
        <row r="616">
          <cell r="A616" t="str">
            <v>Property Use Details</v>
          </cell>
          <cell r="B616" t="str">
            <v>Pre-school/Daycare - Number of Computers</v>
          </cell>
          <cell r="C616" t="str">
            <v>n/a</v>
          </cell>
          <cell r="D616" t="str">
            <v>n/a</v>
          </cell>
          <cell r="E616" t="str">
            <v>Numeric</v>
          </cell>
          <cell r="F616" t="str">
            <v>preschoolDaycareNumberOfComputers</v>
          </cell>
          <cell r="G616" t="str">
            <v>Get-Use-Details-Metrics</v>
          </cell>
          <cell r="H616" t="str">
            <v>Number of Computers</v>
          </cell>
          <cell r="I616" t="str">
            <v>Glossary Definition</v>
          </cell>
        </row>
        <row r="617">
          <cell r="A617" t="str">
            <v>Property Use Details</v>
          </cell>
          <cell r="B617" t="str">
            <v>Pre-school/Daycare - Number of Workers on Main Shift</v>
          </cell>
          <cell r="C617" t="str">
            <v>n/a</v>
          </cell>
          <cell r="D617" t="str">
            <v>n/a</v>
          </cell>
          <cell r="E617" t="str">
            <v>Numeric</v>
          </cell>
          <cell r="F617" t="str">
            <v>preschoolDaycareNumberOfWorkersOnMainShift</v>
          </cell>
          <cell r="G617" t="str">
            <v>Get-Use-Details-Metrics</v>
          </cell>
          <cell r="H617" t="str">
            <v>Number of Workers on Main Shift</v>
          </cell>
          <cell r="I617" t="str">
            <v>Glossary Definition</v>
          </cell>
        </row>
        <row r="618">
          <cell r="A618" t="str">
            <v>Property Use Details</v>
          </cell>
          <cell r="B618" t="str">
            <v>Pre-school/Daycare - Weekly Operating Hours</v>
          </cell>
          <cell r="C618" t="str">
            <v>n/a</v>
          </cell>
          <cell r="D618" t="str">
            <v>n/a</v>
          </cell>
          <cell r="E618" t="str">
            <v>Numeric</v>
          </cell>
          <cell r="F618" t="str">
            <v>preschoolDaycareWeeklyOperatingHours</v>
          </cell>
          <cell r="G618" t="str">
            <v>Get-Use-Details-Metrics</v>
          </cell>
          <cell r="H618" t="str">
            <v>Weekly Operating Hours</v>
          </cell>
          <cell r="I618" t="str">
            <v>Glossary Definition</v>
          </cell>
        </row>
        <row r="619">
          <cell r="A619" t="str">
            <v>Property Use Details</v>
          </cell>
          <cell r="B619" t="str">
            <v>Pre-school/Daycare - Worker Density (Number per 1,000 sq ft)</v>
          </cell>
          <cell r="C619" t="str">
            <v>Number per 1,000 sq ft</v>
          </cell>
          <cell r="D619" t="str">
            <v>Number per 100 m²</v>
          </cell>
          <cell r="E619" t="str">
            <v>Numeric</v>
          </cell>
          <cell r="F619" t="str">
            <v>preschoolDaycareWorkerDensity</v>
          </cell>
          <cell r="G619" t="str">
            <v>Get-Use-Details-Metrics</v>
          </cell>
          <cell r="H619" t="str">
            <v>Number of Workers on Main Shift</v>
          </cell>
          <cell r="I619" t="str">
            <v>Glossary Definition</v>
          </cell>
        </row>
        <row r="620">
          <cell r="A620" t="str">
            <v>Property Use Details</v>
          </cell>
          <cell r="B620" t="str">
            <v>Prison/Incarceration - Computer Density (Number per 1,000 sq ft)</v>
          </cell>
          <cell r="C620" t="str">
            <v>Number per 1,000 sq ft</v>
          </cell>
          <cell r="D620" t="str">
            <v>Number per 100 m²</v>
          </cell>
          <cell r="E620" t="str">
            <v>Numeric</v>
          </cell>
          <cell r="F620" t="str">
            <v>prisonIncarcerationComputerDensity</v>
          </cell>
          <cell r="G620" t="str">
            <v>Get-Use-Details-Metrics</v>
          </cell>
          <cell r="H620" t="str">
            <v>Number of Computers</v>
          </cell>
          <cell r="I620" t="str">
            <v>Glossary Definition</v>
          </cell>
        </row>
        <row r="621">
          <cell r="A621" t="str">
            <v>Property Use Details</v>
          </cell>
          <cell r="B621" t="str">
            <v>Prison/Incarceration - Gross Floor Area (ft²)</v>
          </cell>
          <cell r="C621" t="str">
            <v>ft²</v>
          </cell>
          <cell r="D621" t="str">
            <v>m²</v>
          </cell>
          <cell r="E621" t="str">
            <v>Numeric</v>
          </cell>
          <cell r="F621" t="str">
            <v>prisonIncarcerationGrossFloorArea</v>
          </cell>
          <cell r="G621" t="str">
            <v>Get-Use-Details-Metrics</v>
          </cell>
          <cell r="H621" t="str">
            <v>Gross Floor Area</v>
          </cell>
          <cell r="I621" t="str">
            <v>Glossary Definition</v>
          </cell>
        </row>
        <row r="622">
          <cell r="A622" t="str">
            <v>Property Use Details</v>
          </cell>
          <cell r="B622" t="str">
            <v>Prison/Incarceration - Number of Computers</v>
          </cell>
          <cell r="C622" t="str">
            <v>n/a</v>
          </cell>
          <cell r="D622" t="str">
            <v>n/a</v>
          </cell>
          <cell r="E622" t="str">
            <v>Numeric</v>
          </cell>
          <cell r="F622" t="str">
            <v>prisonIncarcerationNumberOfComputers</v>
          </cell>
          <cell r="G622" t="str">
            <v>Get-Use-Details-Metrics</v>
          </cell>
          <cell r="H622" t="str">
            <v>Number of Computers</v>
          </cell>
          <cell r="I622" t="str">
            <v>Glossary Definition</v>
          </cell>
        </row>
        <row r="623">
          <cell r="A623" t="str">
            <v>Property Use Details</v>
          </cell>
          <cell r="B623" t="str">
            <v>Prison/Incarceration - Number of Workers on Main Shift</v>
          </cell>
          <cell r="C623" t="str">
            <v>n/a</v>
          </cell>
          <cell r="D623" t="str">
            <v>n/a</v>
          </cell>
          <cell r="E623" t="str">
            <v>Numeric</v>
          </cell>
          <cell r="F623" t="str">
            <v>prisonIncarcerationNumberOfWorkersOnMainShift</v>
          </cell>
          <cell r="G623" t="str">
            <v>Get-Use-Details-Metrics</v>
          </cell>
          <cell r="H623" t="str">
            <v>Number of Workers on Main Shift</v>
          </cell>
          <cell r="I623" t="str">
            <v>Glossary Definition</v>
          </cell>
        </row>
        <row r="624">
          <cell r="A624" t="str">
            <v>Property Use Details</v>
          </cell>
          <cell r="B624" t="str">
            <v>Prison/Incarceration - Weekly Operating Hours</v>
          </cell>
          <cell r="C624" t="str">
            <v>n/a</v>
          </cell>
          <cell r="D624" t="str">
            <v>n/a</v>
          </cell>
          <cell r="E624" t="str">
            <v>Numeric</v>
          </cell>
          <cell r="F624" t="str">
            <v>prisonIncarcerationWeeklyOperatingHours</v>
          </cell>
          <cell r="G624" t="str">
            <v>Get-Use-Details-Metrics</v>
          </cell>
          <cell r="H624" t="str">
            <v>Weekly Operating Hours</v>
          </cell>
          <cell r="I624" t="str">
            <v>Glossary Definition</v>
          </cell>
        </row>
        <row r="625">
          <cell r="A625" t="str">
            <v>Property Use Details</v>
          </cell>
          <cell r="B625" t="str">
            <v>Prison/Incarceration - Worker Density (Number per 1,000 sq ft)</v>
          </cell>
          <cell r="C625" t="str">
            <v>Number per 1,000 sq ft</v>
          </cell>
          <cell r="D625" t="str">
            <v>Number per 100 m²</v>
          </cell>
          <cell r="E625" t="str">
            <v>Numeric</v>
          </cell>
          <cell r="F625" t="str">
            <v>prisonIncarcerationWorkerDensity</v>
          </cell>
          <cell r="G625" t="str">
            <v>Get-Use-Details-Metrics</v>
          </cell>
          <cell r="H625" t="str">
            <v>Number of Workers on Main Shift</v>
          </cell>
          <cell r="I625" t="str">
            <v>Glossary Definition</v>
          </cell>
        </row>
        <row r="626">
          <cell r="A626" t="str">
            <v>Property Use Details</v>
          </cell>
          <cell r="B626" t="str">
            <v>Race Track - Computer Density (Number per 1,000 sq ft)</v>
          </cell>
          <cell r="C626" t="str">
            <v>Number per 1,000 sq ft</v>
          </cell>
          <cell r="D626" t="str">
            <v>Number per 100 m²</v>
          </cell>
          <cell r="E626" t="str">
            <v>Numeric</v>
          </cell>
          <cell r="F626" t="str">
            <v>raceTrackComputerDensity</v>
          </cell>
          <cell r="G626" t="str">
            <v>Get-Use-Details-Metrics</v>
          </cell>
          <cell r="H626" t="str">
            <v>Number of Computers</v>
          </cell>
          <cell r="I626" t="str">
            <v>Glossary Definition</v>
          </cell>
        </row>
        <row r="627">
          <cell r="A627" t="str">
            <v>Property Use Details</v>
          </cell>
          <cell r="B627" t="str">
            <v>Race Track - Gross Floor Area (ft²)</v>
          </cell>
          <cell r="C627" t="str">
            <v>ft²</v>
          </cell>
          <cell r="D627" t="str">
            <v>m²</v>
          </cell>
          <cell r="E627" t="str">
            <v>Numeric</v>
          </cell>
          <cell r="F627" t="str">
            <v>raceTrackGrossFloorArea</v>
          </cell>
          <cell r="G627" t="str">
            <v>Get-Use-Details-Metrics</v>
          </cell>
          <cell r="H627" t="str">
            <v>Gross Floor Area</v>
          </cell>
          <cell r="I627" t="str">
            <v>Glossary Definition</v>
          </cell>
        </row>
        <row r="628">
          <cell r="A628" t="str">
            <v>Property Use Details</v>
          </cell>
          <cell r="B628" t="str">
            <v>Race Track - Number of Computers</v>
          </cell>
          <cell r="C628" t="str">
            <v>n/a</v>
          </cell>
          <cell r="D628" t="str">
            <v>n/a</v>
          </cell>
          <cell r="E628" t="str">
            <v>Numeric</v>
          </cell>
          <cell r="F628" t="str">
            <v>raceTrackNumberOfComputers</v>
          </cell>
          <cell r="G628" t="str">
            <v>Get-Use-Details-Metrics</v>
          </cell>
          <cell r="H628" t="str">
            <v>Number of Computers</v>
          </cell>
          <cell r="I628" t="str">
            <v>Glossary Definition</v>
          </cell>
        </row>
        <row r="629">
          <cell r="A629" t="str">
            <v>Property Use Details</v>
          </cell>
          <cell r="B629" t="str">
            <v>Race Track - Number of Workers on Main Shift</v>
          </cell>
          <cell r="C629" t="str">
            <v>n/a</v>
          </cell>
          <cell r="D629" t="str">
            <v>n/a</v>
          </cell>
          <cell r="E629" t="str">
            <v>Numeric</v>
          </cell>
          <cell r="F629" t="str">
            <v>raceTrackNumberOfWorkersOnMainShift</v>
          </cell>
          <cell r="G629" t="str">
            <v>Get-Use-Details-Metrics</v>
          </cell>
          <cell r="H629" t="str">
            <v>Number of Workers on Main Shift</v>
          </cell>
          <cell r="I629" t="str">
            <v>Glossary Definition</v>
          </cell>
        </row>
        <row r="630">
          <cell r="A630" t="str">
            <v>Property Use Details</v>
          </cell>
          <cell r="B630" t="str">
            <v>Race Track - Weekly Operating Hours</v>
          </cell>
          <cell r="C630" t="str">
            <v>n/a</v>
          </cell>
          <cell r="D630" t="str">
            <v>n/a</v>
          </cell>
          <cell r="E630" t="str">
            <v>Numeric</v>
          </cell>
          <cell r="F630" t="str">
            <v>raceTrackWeeklyOperatingHours</v>
          </cell>
          <cell r="G630" t="str">
            <v>Get-Use-Details-Metrics</v>
          </cell>
          <cell r="H630" t="str">
            <v>Weekly Operating Hours</v>
          </cell>
          <cell r="I630" t="str">
            <v>Glossary Definition</v>
          </cell>
        </row>
        <row r="631">
          <cell r="A631" t="str">
            <v>Property Use Details</v>
          </cell>
          <cell r="B631" t="str">
            <v>Race Track - Worker Density (Number per 1,000 sq ft)</v>
          </cell>
          <cell r="C631" t="str">
            <v>Number per 1,000 sq ft</v>
          </cell>
          <cell r="D631" t="str">
            <v>Number per 100 m²</v>
          </cell>
          <cell r="E631" t="str">
            <v>Numeric</v>
          </cell>
          <cell r="F631" t="str">
            <v>raceTrackWorkerDensity</v>
          </cell>
          <cell r="G631" t="str">
            <v>Get-Use-Details-Metrics</v>
          </cell>
          <cell r="H631" t="str">
            <v>Number of Workers on Main Shift</v>
          </cell>
          <cell r="I631" t="str">
            <v>Glossary Definition</v>
          </cell>
        </row>
        <row r="632">
          <cell r="A632" t="str">
            <v>Property Use Details</v>
          </cell>
          <cell r="B632" t="str">
            <v>Refrigerated Warehouse - Clear Height (ft)</v>
          </cell>
          <cell r="C632" t="str">
            <v>ft</v>
          </cell>
          <cell r="D632" t="str">
            <v>m</v>
          </cell>
          <cell r="E632" t="str">
            <v>Numeric</v>
          </cell>
          <cell r="F632" t="str">
            <v>refrigeratedWarehouseClearHeight</v>
          </cell>
          <cell r="G632" t="str">
            <v>Get-Use-Details-Metrics</v>
          </cell>
          <cell r="H632" t="str">
            <v>Clear Height</v>
          </cell>
          <cell r="I632" t="str">
            <v>Glossary Definition</v>
          </cell>
        </row>
        <row r="633">
          <cell r="A633" t="str">
            <v>Property Use Details</v>
          </cell>
          <cell r="B633" t="str">
            <v>Refrigerated Warehouse - Gross Floor Area (ft²)</v>
          </cell>
          <cell r="C633" t="str">
            <v>ft²</v>
          </cell>
          <cell r="D633" t="str">
            <v>m²</v>
          </cell>
          <cell r="E633" t="str">
            <v>Numeric</v>
          </cell>
          <cell r="F633" t="str">
            <v>refrigeratedWarehouseGrossFloorArea</v>
          </cell>
          <cell r="G633" t="str">
            <v>Get-Use-Details-Metrics</v>
          </cell>
          <cell r="H633" t="str">
            <v>Gross Floor Area</v>
          </cell>
          <cell r="I633" t="str">
            <v>Glossary Definition</v>
          </cell>
        </row>
        <row r="634">
          <cell r="A634" t="str">
            <v>Property Use Details</v>
          </cell>
          <cell r="B634" t="str">
            <v>Refrigerated Warehouse - Number of Workers on Main Shift</v>
          </cell>
          <cell r="C634" t="str">
            <v>n/a</v>
          </cell>
          <cell r="D634" t="str">
            <v>n/a</v>
          </cell>
          <cell r="E634" t="str">
            <v>Numeric</v>
          </cell>
          <cell r="F634" t="str">
            <v>refrigeratedWarehouseNumberOfWorkersOnMainShift</v>
          </cell>
          <cell r="G634" t="str">
            <v>Get-Use-Details-Metrics</v>
          </cell>
          <cell r="H634" t="str">
            <v>Number of Workers on Main Shift</v>
          </cell>
          <cell r="I634" t="str">
            <v>Glossary Definition</v>
          </cell>
        </row>
        <row r="635">
          <cell r="A635" t="str">
            <v>Property Use Details</v>
          </cell>
          <cell r="B635" t="str">
            <v>Refrigerated Warehouse - Percent That Can Be Cooled</v>
          </cell>
          <cell r="C635" t="str">
            <v>n/a</v>
          </cell>
          <cell r="D635" t="str">
            <v>n/a</v>
          </cell>
          <cell r="E635" t="str">
            <v>Numeric</v>
          </cell>
          <cell r="F635" t="str">
            <v>refrigeratedWarehousePercentThatCanBeCooled</v>
          </cell>
          <cell r="G635" t="str">
            <v>Get-Use-Details-Metrics</v>
          </cell>
          <cell r="H635" t="str">
            <v>Percent That Can Be Cooled</v>
          </cell>
          <cell r="I635" t="str">
            <v>Glossary Definition</v>
          </cell>
        </row>
        <row r="636">
          <cell r="A636" t="str">
            <v>Property Use Details</v>
          </cell>
          <cell r="B636" t="str">
            <v>Refrigerated Warehouse - Percent That Can Be Heated</v>
          </cell>
          <cell r="C636" t="str">
            <v>n/a</v>
          </cell>
          <cell r="D636" t="str">
            <v>n/a</v>
          </cell>
          <cell r="E636" t="str">
            <v>Numeric</v>
          </cell>
          <cell r="F636" t="str">
            <v>refrigeratedWarehousePercentThatCanBeHeated</v>
          </cell>
          <cell r="G636" t="str">
            <v>Get-Use-Details-Metrics</v>
          </cell>
          <cell r="H636" t="str">
            <v>Percent That Can Be Heated</v>
          </cell>
          <cell r="I636" t="str">
            <v>Glossary Definition</v>
          </cell>
        </row>
        <row r="637">
          <cell r="A637" t="str">
            <v>Property Use Details</v>
          </cell>
          <cell r="B637" t="str">
            <v>Refrigerated Warehouse - Percent Used for Cold Storage</v>
          </cell>
          <cell r="C637" t="str">
            <v>n/a</v>
          </cell>
          <cell r="D637" t="str">
            <v>n/a</v>
          </cell>
          <cell r="E637" t="str">
            <v>Numeric</v>
          </cell>
          <cell r="F637" t="str">
            <v>refrigeratedWarehousePercentUsedForColdStorage</v>
          </cell>
          <cell r="G637" t="str">
            <v>Get-Use-Details-Metrics</v>
          </cell>
          <cell r="H637" t="str">
            <v>Percent Used for Cold Storage</v>
          </cell>
          <cell r="I637" t="str">
            <v>Glossary Definition</v>
          </cell>
        </row>
        <row r="638">
          <cell r="A638" t="str">
            <v>Property Use Details</v>
          </cell>
          <cell r="B638" t="str">
            <v>Refrigerated Warehouse - Weekly Operating Hours</v>
          </cell>
          <cell r="C638" t="str">
            <v>n/a</v>
          </cell>
          <cell r="D638" t="str">
            <v>n/a</v>
          </cell>
          <cell r="E638" t="str">
            <v>Numeric</v>
          </cell>
          <cell r="F638" t="str">
            <v>refrigeratedWarehouseWeeklyOperatingHours</v>
          </cell>
          <cell r="G638" t="str">
            <v>Get-Use-Details-Metrics</v>
          </cell>
          <cell r="H638" t="str">
            <v>Weekly Operating Hours</v>
          </cell>
          <cell r="I638" t="str">
            <v>Glossary Definition</v>
          </cell>
        </row>
        <row r="639">
          <cell r="A639" t="str">
            <v>Property Use Details</v>
          </cell>
          <cell r="B639" t="str">
            <v>Refrigerated Warehouse - Worker Density (Number per 1,000 sq ft)</v>
          </cell>
          <cell r="C639" t="str">
            <v>Number per 1,000 sq ft</v>
          </cell>
          <cell r="D639" t="str">
            <v>Number per 100 m²</v>
          </cell>
          <cell r="E639" t="str">
            <v>Numeric</v>
          </cell>
          <cell r="F639" t="str">
            <v>refrigeratedWarehouseWorkerDensity</v>
          </cell>
          <cell r="G639" t="str">
            <v>Get-Use-Details-Metrics</v>
          </cell>
          <cell r="H639" t="str">
            <v>Number of Workers on Main Shift</v>
          </cell>
          <cell r="I639" t="str">
            <v>Glossary Definition</v>
          </cell>
        </row>
        <row r="640">
          <cell r="A640" t="str">
            <v>Property Use Details</v>
          </cell>
          <cell r="B640" t="str">
            <v>Repair Services (Vehicle, Shoe, Locksmith, etc.) - Computer Density (Number per 1,000 sq ft)</v>
          </cell>
          <cell r="C640" t="str">
            <v>Number per 1,000 sq ft</v>
          </cell>
          <cell r="D640" t="str">
            <v>Number per 100 m²</v>
          </cell>
          <cell r="E640" t="str">
            <v>Numeric</v>
          </cell>
          <cell r="F640" t="str">
            <v>repairServicesVehicleShoeLocksmithEtcComputerDensity</v>
          </cell>
          <cell r="G640" t="str">
            <v>Get-Use-Details-Metrics</v>
          </cell>
          <cell r="H640" t="str">
            <v>Number of Computers</v>
          </cell>
          <cell r="I640" t="str">
            <v>Glossary Definition</v>
          </cell>
        </row>
        <row r="641">
          <cell r="A641" t="str">
            <v>Property Use Details</v>
          </cell>
          <cell r="B641" t="str">
            <v>Repair Services (Vehicle, Shoe, Locksmith, etc.) - Gross Floor Area (ft²)</v>
          </cell>
          <cell r="C641" t="str">
            <v>ft²</v>
          </cell>
          <cell r="D641" t="str">
            <v>m²</v>
          </cell>
          <cell r="E641" t="str">
            <v>Numeric</v>
          </cell>
          <cell r="F641" t="str">
            <v>repairServicesVehicleShoeLocksmithEtcGrossFloorArea</v>
          </cell>
          <cell r="G641" t="str">
            <v>Get-Use-Details-Metrics</v>
          </cell>
          <cell r="H641" t="str">
            <v>Gross Floor Area</v>
          </cell>
          <cell r="I641" t="str">
            <v>Glossary Definition</v>
          </cell>
        </row>
        <row r="642">
          <cell r="A642" t="str">
            <v>Property Use Details</v>
          </cell>
          <cell r="B642" t="str">
            <v>Repair Services (Vehicle, Shoe, Locksmith, etc.) - Number of Computers</v>
          </cell>
          <cell r="C642" t="str">
            <v>n/a</v>
          </cell>
          <cell r="D642" t="str">
            <v>n/a</v>
          </cell>
          <cell r="E642" t="str">
            <v>Numeric</v>
          </cell>
          <cell r="F642" t="str">
            <v>repairServicesVehicleShoeLocksmithEtcNumberOfComputers</v>
          </cell>
          <cell r="G642" t="str">
            <v>Get-Use-Details-Metrics</v>
          </cell>
          <cell r="H642" t="str">
            <v>Number of Computers</v>
          </cell>
          <cell r="I642" t="str">
            <v>Glossary Definition</v>
          </cell>
        </row>
        <row r="643">
          <cell r="A643" t="str">
            <v>Property Use Details</v>
          </cell>
          <cell r="B643" t="str">
            <v>Repair Services (Vehicle, Shoe, Locksmith, etc.) - Number of Workers on Main Shift</v>
          </cell>
          <cell r="C643" t="str">
            <v>n/a</v>
          </cell>
          <cell r="D643" t="str">
            <v>n/a</v>
          </cell>
          <cell r="E643" t="str">
            <v>Numeric</v>
          </cell>
          <cell r="F643" t="str">
            <v>repairServicesVehicleShoeLocksmithEtcNumberOfWorkersOnMainShift</v>
          </cell>
          <cell r="G643" t="str">
            <v>Get-Use-Details-Metrics</v>
          </cell>
          <cell r="H643" t="str">
            <v>Number of Workers on Main Shift</v>
          </cell>
          <cell r="I643" t="str">
            <v>Glossary Definition</v>
          </cell>
        </row>
        <row r="644">
          <cell r="A644" t="str">
            <v>Property Use Details</v>
          </cell>
          <cell r="B644" t="str">
            <v>Repair Services (Vehicle, Shoe, Locksmith, etc.) - Weekly Operating Hours</v>
          </cell>
          <cell r="C644" t="str">
            <v>n/a</v>
          </cell>
          <cell r="D644" t="str">
            <v>n/a</v>
          </cell>
          <cell r="E644" t="str">
            <v>Numeric</v>
          </cell>
          <cell r="F644" t="str">
            <v>repairServicesVehicleShoeLocksmithEtcWeeklyOperatingHours</v>
          </cell>
          <cell r="G644" t="str">
            <v>Get-Use-Details-Metrics</v>
          </cell>
          <cell r="H644" t="str">
            <v>Weekly Operating Hours</v>
          </cell>
          <cell r="I644" t="str">
            <v>Glossary Definition</v>
          </cell>
        </row>
        <row r="645">
          <cell r="A645" t="str">
            <v>Property Use Details</v>
          </cell>
          <cell r="B645" t="str">
            <v>Repair Services (Vehicle, Shoe, Locksmith, etc.) - Worker Density (Number per 1,000 sq ft)</v>
          </cell>
          <cell r="C645" t="str">
            <v>Number per 1,000 sq ft</v>
          </cell>
          <cell r="D645" t="str">
            <v>Number per 100 m²</v>
          </cell>
          <cell r="E645" t="str">
            <v>Numeric</v>
          </cell>
          <cell r="F645" t="str">
            <v>repairServicesVehicleShoeLocksmithEtcWorkerDensity</v>
          </cell>
          <cell r="G645" t="str">
            <v>Get-Use-Details-Metrics</v>
          </cell>
          <cell r="H645" t="str">
            <v>Number of Workers on Main Shift</v>
          </cell>
          <cell r="I645" t="str">
            <v>Glossary Definition</v>
          </cell>
        </row>
        <row r="646">
          <cell r="A646" t="str">
            <v>Property Use Details</v>
          </cell>
          <cell r="B646" t="str">
            <v>Residence Hall/ Dormitory - Computer Lab</v>
          </cell>
          <cell r="C646" t="str">
            <v>n/a</v>
          </cell>
          <cell r="D646" t="str">
            <v>n/a</v>
          </cell>
          <cell r="E646" t="str">
            <v>Numeric</v>
          </cell>
          <cell r="F646" t="str">
            <v>residenceHallDormitoryComputerLab</v>
          </cell>
          <cell r="G646" t="str">
            <v>Get-Use-Details-Metrics</v>
          </cell>
          <cell r="H646" t="str">
            <v>Computer Lab</v>
          </cell>
          <cell r="I646" t="str">
            <v>Glossary Definition</v>
          </cell>
        </row>
        <row r="647">
          <cell r="A647" t="str">
            <v>Property Use Details</v>
          </cell>
          <cell r="B647" t="str">
            <v>Residence Hall/ Dormitory - Dining Hall</v>
          </cell>
          <cell r="C647" t="str">
            <v>n/a</v>
          </cell>
          <cell r="D647" t="str">
            <v>n/a</v>
          </cell>
          <cell r="E647" t="str">
            <v>Numeric</v>
          </cell>
          <cell r="F647" t="str">
            <v>residenceHallDormitoryDiningHall</v>
          </cell>
          <cell r="G647" t="str">
            <v>Get-Use-Details-Metrics</v>
          </cell>
          <cell r="H647" t="str">
            <v>Dining Hall</v>
          </cell>
          <cell r="I647" t="str">
            <v>Glossary Definition</v>
          </cell>
        </row>
        <row r="648">
          <cell r="A648" t="str">
            <v>Property Use Details</v>
          </cell>
          <cell r="B648" t="str">
            <v>Residence Hall/Dormitory - Gross Floor Area (ft²)</v>
          </cell>
          <cell r="C648" t="str">
            <v>ft²</v>
          </cell>
          <cell r="D648" t="str">
            <v>m²</v>
          </cell>
          <cell r="E648" t="str">
            <v>Numeric</v>
          </cell>
          <cell r="F648" t="str">
            <v>residenceHallDormitoryGrossFloorArea</v>
          </cell>
          <cell r="G648" t="str">
            <v>Get-Use-Details-Metrics</v>
          </cell>
          <cell r="H648" t="str">
            <v>Gross Floor Area</v>
          </cell>
          <cell r="I648" t="str">
            <v>Glossary Definition</v>
          </cell>
        </row>
        <row r="649">
          <cell r="A649" t="str">
            <v>Property Use Details</v>
          </cell>
          <cell r="B649" t="str">
            <v>Residence Hall/Dormitory - Number of Rooms</v>
          </cell>
          <cell r="C649" t="str">
            <v>n/a</v>
          </cell>
          <cell r="D649" t="str">
            <v>n/a</v>
          </cell>
          <cell r="E649" t="str">
            <v>Numeric</v>
          </cell>
          <cell r="F649" t="str">
            <v>residenceHallDormitoryNumberOfRooms</v>
          </cell>
          <cell r="G649" t="str">
            <v>Get-Use-Details-Metrics</v>
          </cell>
          <cell r="H649" t="str">
            <v>Number of Rooms</v>
          </cell>
          <cell r="I649" t="str">
            <v>Glossary Definition</v>
          </cell>
        </row>
        <row r="650">
          <cell r="A650" t="str">
            <v>Property Use Details</v>
          </cell>
          <cell r="B650" t="str">
            <v>Residence Hall/Dormitory - Percent That Can Be Cooled</v>
          </cell>
          <cell r="C650" t="str">
            <v>n/a</v>
          </cell>
          <cell r="D650" t="str">
            <v>n/a</v>
          </cell>
          <cell r="E650" t="str">
            <v>Numeric</v>
          </cell>
          <cell r="F650" t="str">
            <v>residenceHallDormitoryPercentThatCanBeCooled</v>
          </cell>
          <cell r="G650" t="str">
            <v>Get-Use-Details-Metrics</v>
          </cell>
          <cell r="H650" t="str">
            <v>Percent That Can Be Cooled</v>
          </cell>
          <cell r="I650" t="str">
            <v>Glossary Definition</v>
          </cell>
        </row>
        <row r="651">
          <cell r="A651" t="str">
            <v>Property Use Details</v>
          </cell>
          <cell r="B651" t="str">
            <v>Residence Hall/Dormitory - Percent That Can Be Heated</v>
          </cell>
          <cell r="C651" t="str">
            <v>n/a</v>
          </cell>
          <cell r="D651" t="str">
            <v>n/a</v>
          </cell>
          <cell r="E651" t="str">
            <v>Numeric</v>
          </cell>
          <cell r="F651" t="str">
            <v>residenceHallDormitoryPercentThatCanBeHeated</v>
          </cell>
          <cell r="G651" t="str">
            <v>Get-Use-Details-Metrics</v>
          </cell>
          <cell r="H651" t="str">
            <v>Percent That Can Be Heated</v>
          </cell>
          <cell r="I651" t="str">
            <v>Glossary Definition</v>
          </cell>
        </row>
        <row r="652">
          <cell r="A652" t="str">
            <v>Property Use Details</v>
          </cell>
          <cell r="B652" t="str">
            <v>Residence Hall/Dormitory - Room Density (Number per 1,000 sq ft)</v>
          </cell>
          <cell r="C652" t="str">
            <v>Number per 1,000 sq ft</v>
          </cell>
          <cell r="D652" t="str">
            <v>Number per 100 m²</v>
          </cell>
          <cell r="E652" t="str">
            <v>Numeric</v>
          </cell>
          <cell r="F652" t="str">
            <v>residenceHallDormitoryRoomDensity</v>
          </cell>
          <cell r="G652" t="str">
            <v>Get-Use-Details-Metrics</v>
          </cell>
          <cell r="H652" t="str">
            <v>Number of Rooms</v>
          </cell>
          <cell r="I652" t="str">
            <v>Glossary Definition</v>
          </cell>
        </row>
        <row r="653">
          <cell r="A653" t="str">
            <v>Property Use Details</v>
          </cell>
          <cell r="B653" t="str">
            <v>Residential Care Facility - Average Number of Residents</v>
          </cell>
          <cell r="C653" t="str">
            <v>n/a</v>
          </cell>
          <cell r="D653" t="str">
            <v>n/a</v>
          </cell>
          <cell r="E653" t="str">
            <v>Numeric</v>
          </cell>
          <cell r="F653" t="str">
            <v>residentialCareFacilityAverageNumberOfResidents</v>
          </cell>
          <cell r="G653" t="str">
            <v>Get-Use-Details-Metrics</v>
          </cell>
          <cell r="H653" t="str">
            <v>Average Number of Residents</v>
          </cell>
          <cell r="I653" t="str">
            <v>Glossary Definition</v>
          </cell>
        </row>
        <row r="654">
          <cell r="A654" t="str">
            <v>Property Use Details</v>
          </cell>
          <cell r="B654" t="str">
            <v>Residential Care Facility - Commercial Refrigeration Density (Number per 1,000 sq ft)</v>
          </cell>
          <cell r="C654" t="str">
            <v>Number per 1,000 sq ft</v>
          </cell>
          <cell r="D654" t="str">
            <v>Number per 100 m²</v>
          </cell>
          <cell r="E654" t="str">
            <v>Numeric</v>
          </cell>
          <cell r="F654" t="str">
            <v>residentialCareFacilityCommercialRefrigerationDensity</v>
          </cell>
          <cell r="G654" t="str">
            <v>Get-Use-Details-Metrics</v>
          </cell>
          <cell r="H654" t="str">
            <v>Number of Commercial Refrigeration/Freezer Units</v>
          </cell>
          <cell r="I654" t="str">
            <v>Glossary Definition</v>
          </cell>
        </row>
        <row r="655">
          <cell r="A655" t="str">
            <v>Property Use Details</v>
          </cell>
          <cell r="B655" t="str">
            <v>Residential Care Facility - Commercial Washing Machine Density (Number per 1,000 sq ft)</v>
          </cell>
          <cell r="C655" t="str">
            <v>Number per 1,000 sq ft</v>
          </cell>
          <cell r="D655" t="str">
            <v>Number per 100 m²</v>
          </cell>
          <cell r="E655" t="str">
            <v>Numeric</v>
          </cell>
          <cell r="F655" t="str">
            <v>residentialCareFacilityCommercialWashingMachineDensity</v>
          </cell>
          <cell r="G655" t="str">
            <v>Get-Use-Details-Metrics</v>
          </cell>
          <cell r="H655" t="str">
            <v>Number of Commercial Washing Machines</v>
          </cell>
          <cell r="I655" t="str">
            <v>Glossary Definition</v>
          </cell>
        </row>
        <row r="656">
          <cell r="A656" t="str">
            <v>Property Use Details</v>
          </cell>
          <cell r="B656" t="str">
            <v>Residential Care Facility - Computer Density (Number per 1,000 sq ft)</v>
          </cell>
          <cell r="C656" t="str">
            <v>Number per 1,000 sq ft</v>
          </cell>
          <cell r="D656" t="str">
            <v>Number per 100 m²</v>
          </cell>
          <cell r="E656" t="str">
            <v>Numeric</v>
          </cell>
          <cell r="F656" t="str">
            <v>residentialCareFacilityComputerDensity</v>
          </cell>
          <cell r="G656" t="str">
            <v>Get-Use-Details-Metrics</v>
          </cell>
          <cell r="H656" t="str">
            <v>Number of Computers</v>
          </cell>
          <cell r="I656" t="str">
            <v>Glossary Definition</v>
          </cell>
        </row>
        <row r="657">
          <cell r="A657" t="str">
            <v>Property Use Details</v>
          </cell>
          <cell r="B657" t="str">
            <v>Residential Care Facility - Electronic Lift Density (Number per 1,000 sq ft)</v>
          </cell>
          <cell r="C657" t="str">
            <v>Number per 1,000 sq ft</v>
          </cell>
          <cell r="D657" t="str">
            <v>Number per 100 m²</v>
          </cell>
          <cell r="E657" t="str">
            <v>Numeric</v>
          </cell>
          <cell r="F657" t="str">
            <v>residentialCareFacilityElectronicLiftDensity</v>
          </cell>
          <cell r="G657" t="str">
            <v>Get-Use-Details-Metrics</v>
          </cell>
          <cell r="H657" t="str">
            <v>Number of Residential Electronic Lift Systems</v>
          </cell>
          <cell r="I657" t="str">
            <v>Glossary Definition</v>
          </cell>
        </row>
        <row r="658">
          <cell r="A658" t="str">
            <v>Property Use Details</v>
          </cell>
          <cell r="B658" t="str">
            <v>Residential Care Facility - Gross Floor Area (ft²)</v>
          </cell>
          <cell r="C658" t="str">
            <v>ft²</v>
          </cell>
          <cell r="D658" t="str">
            <v>m²</v>
          </cell>
          <cell r="E658" t="str">
            <v>Numeric</v>
          </cell>
          <cell r="F658" t="str">
            <v>residentialCareFacilityGrossFloorArea</v>
          </cell>
          <cell r="G658" t="str">
            <v>Get-Use-Details-Metrics</v>
          </cell>
          <cell r="H658" t="str">
            <v>Gross Floor Area</v>
          </cell>
          <cell r="I658" t="str">
            <v>Glossary Definition</v>
          </cell>
        </row>
        <row r="659">
          <cell r="A659" t="str">
            <v>Property Use Details</v>
          </cell>
          <cell r="B659" t="str">
            <v>Residential Care Facility - Licensed Bed Capacity</v>
          </cell>
          <cell r="C659" t="str">
            <v>n/a</v>
          </cell>
          <cell r="D659" t="str">
            <v>n/a</v>
          </cell>
          <cell r="E659" t="str">
            <v>Numeric</v>
          </cell>
          <cell r="F659" t="str">
            <v>residentialCareFacilityLicensedBedCapacity</v>
          </cell>
          <cell r="G659" t="str">
            <v>Get-Use-Details-Metrics</v>
          </cell>
          <cell r="H659" t="str">
            <v>Licensed Bed Capacity</v>
          </cell>
          <cell r="I659" t="str">
            <v>Glossary Definition</v>
          </cell>
        </row>
        <row r="660">
          <cell r="A660" t="str">
            <v>Property Use Details</v>
          </cell>
          <cell r="B660" t="str">
            <v>Residential Care Facility - Licensed Bed Capacity Density (Number per 1,000 sq ft)</v>
          </cell>
          <cell r="C660" t="str">
            <v>Number per 1,000 sq ft</v>
          </cell>
          <cell r="D660" t="str">
            <v>Number per 100 m²</v>
          </cell>
          <cell r="E660" t="str">
            <v>Numeric</v>
          </cell>
          <cell r="F660" t="str">
            <v>residentialCareFacilityLicensedBedCapacityDensity</v>
          </cell>
          <cell r="G660" t="str">
            <v>Get-Use-Details-Metrics</v>
          </cell>
          <cell r="H660" t="str">
            <v>Licensed Bed Capacity</v>
          </cell>
          <cell r="I660" t="str">
            <v>Glossary Definition</v>
          </cell>
        </row>
        <row r="661">
          <cell r="A661" t="str">
            <v>Property Use Details</v>
          </cell>
          <cell r="B661" t="str">
            <v>Residential Care Facility - Living Unit Density (Number per 1,000 sq ft)</v>
          </cell>
          <cell r="C661" t="str">
            <v>Number per 1,000 sq ft</v>
          </cell>
          <cell r="D661" t="str">
            <v>Number per 100 m²</v>
          </cell>
          <cell r="E661" t="str">
            <v>Numeric</v>
          </cell>
          <cell r="F661" t="str">
            <v>residentialCareFacilityLivingUnitDensity</v>
          </cell>
          <cell r="G661" t="str">
            <v>Get-Use-Details-Metrics</v>
          </cell>
          <cell r="H661" t="str">
            <v>Total Number of Residential (Living) Units</v>
          </cell>
          <cell r="I661" t="str">
            <v>Glossary Definition</v>
          </cell>
        </row>
        <row r="662">
          <cell r="A662" t="str">
            <v>Property Use Details</v>
          </cell>
          <cell r="B662" t="str">
            <v>Residential Care Facility - Maximum Resident Capacity</v>
          </cell>
          <cell r="C662" t="str">
            <v>n/a</v>
          </cell>
          <cell r="D662" t="str">
            <v>n/a</v>
          </cell>
          <cell r="E662" t="str">
            <v>Numeric</v>
          </cell>
          <cell r="F662" t="str">
            <v>residentialCareFacilityMaximumResidentCapacity</v>
          </cell>
          <cell r="G662" t="str">
            <v>Get-Use-Details-Metrics</v>
          </cell>
          <cell r="H662" t="str">
            <v>Maximum Resident Capacity</v>
          </cell>
          <cell r="I662" t="str">
            <v>Glossary Definition</v>
          </cell>
        </row>
        <row r="663">
          <cell r="A663" t="str">
            <v>Property Use Details</v>
          </cell>
          <cell r="B663" t="str">
            <v>Residential Care Facility - Number of Commercial Refrigeration/ Freezer Units</v>
          </cell>
          <cell r="C663" t="str">
            <v>n/a</v>
          </cell>
          <cell r="D663" t="str">
            <v>n/a</v>
          </cell>
          <cell r="E663" t="str">
            <v>Numeric</v>
          </cell>
          <cell r="F663" t="str">
            <v>residentialCareFacilityNumberOfCommericalRefrigerationFreezerUnits</v>
          </cell>
          <cell r="G663" t="str">
            <v>Get-Use-Details-Metrics</v>
          </cell>
          <cell r="H663" t="str">
            <v>Number of Commercial Refrigeration/Freezer Units</v>
          </cell>
          <cell r="I663" t="str">
            <v>Glossary Definition</v>
          </cell>
        </row>
        <row r="664">
          <cell r="A664" t="str">
            <v>Property Use Details</v>
          </cell>
          <cell r="B664" t="str">
            <v>Residential Care Facility - Number of Commercial Washing Machines</v>
          </cell>
          <cell r="C664" t="str">
            <v>n/a</v>
          </cell>
          <cell r="D664" t="str">
            <v>n/a</v>
          </cell>
          <cell r="E664" t="str">
            <v>Numeric</v>
          </cell>
          <cell r="F664" t="str">
            <v>residentialCareFacilityNumberOfCommercialWashingMachines</v>
          </cell>
          <cell r="G664" t="str">
            <v>Get-Use-Details-Metrics</v>
          </cell>
          <cell r="H664" t="str">
            <v>Number of Commercial Washing Machines</v>
          </cell>
          <cell r="I664" t="str">
            <v>Glossary Definition</v>
          </cell>
        </row>
        <row r="665">
          <cell r="A665" t="str">
            <v>Property Use Details</v>
          </cell>
          <cell r="B665" t="str">
            <v>Residential Care Facility - Number of Computers</v>
          </cell>
          <cell r="C665" t="str">
            <v>n/a</v>
          </cell>
          <cell r="D665" t="str">
            <v>n/a</v>
          </cell>
          <cell r="E665" t="str">
            <v>Numeric</v>
          </cell>
          <cell r="F665" t="str">
            <v>residentialCareFacilityNumberOfComputers</v>
          </cell>
          <cell r="G665" t="str">
            <v>Get-Use-Details-Metrics</v>
          </cell>
          <cell r="H665" t="str">
            <v>Number of Computers</v>
          </cell>
          <cell r="I665" t="str">
            <v>Glossary Definition</v>
          </cell>
        </row>
        <row r="666">
          <cell r="A666" t="str">
            <v>Property Use Details</v>
          </cell>
          <cell r="B666" t="str">
            <v>Residential Care Facility - Number of Residential Electronic Lift Systems</v>
          </cell>
          <cell r="C666" t="str">
            <v>n/a</v>
          </cell>
          <cell r="D666" t="str">
            <v>n/a</v>
          </cell>
          <cell r="E666" t="str">
            <v>Numeric</v>
          </cell>
          <cell r="F666" t="str">
            <v>residentialCareFacilityNumberOfResidentialElectronicLiftSystems</v>
          </cell>
          <cell r="G666" t="str">
            <v>Get-Use-Details-Metrics</v>
          </cell>
          <cell r="H666" t="str">
            <v>Number of Residential Electronic Lift Systems</v>
          </cell>
          <cell r="I666" t="str">
            <v>Glossary Definition</v>
          </cell>
        </row>
        <row r="667">
          <cell r="A667" t="str">
            <v>Property Use Details</v>
          </cell>
          <cell r="B667" t="str">
            <v>Residential Care Facility - Number of Residential Washing Machines</v>
          </cell>
          <cell r="C667" t="str">
            <v>n/a</v>
          </cell>
          <cell r="D667" t="str">
            <v>n/a</v>
          </cell>
          <cell r="E667" t="str">
            <v>Numeric</v>
          </cell>
          <cell r="F667" t="str">
            <v>residentialCareFacilityNumberOfResidentialWashingMachines</v>
          </cell>
          <cell r="G667" t="str">
            <v>Get-Use-Details-Metrics</v>
          </cell>
          <cell r="H667" t="str">
            <v>Number of Residential Washing Machines</v>
          </cell>
          <cell r="I667" t="str">
            <v>Glossary Definition</v>
          </cell>
        </row>
        <row r="668">
          <cell r="A668" t="str">
            <v>Property Use Details</v>
          </cell>
          <cell r="B668" t="str">
            <v>Residential Care Facility - Number of Workers on Main Shift</v>
          </cell>
          <cell r="C668" t="str">
            <v>n/a</v>
          </cell>
          <cell r="D668" t="str">
            <v>n/a</v>
          </cell>
          <cell r="E668" t="str">
            <v>Numeric</v>
          </cell>
          <cell r="F668" t="str">
            <v>residentialCareFacilityNumberOfWorkersOnMainShift</v>
          </cell>
          <cell r="G668" t="str">
            <v>Get-Use-Details-Metrics</v>
          </cell>
          <cell r="H668" t="str">
            <v>Number of Workers on Main Shift</v>
          </cell>
          <cell r="I668" t="str">
            <v>Glossary Definition</v>
          </cell>
        </row>
        <row r="669">
          <cell r="A669" t="str">
            <v>Property Use Details</v>
          </cell>
          <cell r="B669" t="str">
            <v>Residential Care Facility - Percent That Can Be Cooled</v>
          </cell>
          <cell r="C669" t="str">
            <v>n/a</v>
          </cell>
          <cell r="D669" t="str">
            <v>n/a</v>
          </cell>
          <cell r="E669" t="str">
            <v>Numeric</v>
          </cell>
          <cell r="F669" t="str">
            <v>residentialCareFacilityPercentThatCanBeCooled</v>
          </cell>
          <cell r="G669" t="str">
            <v>Get-Use-Details-Metrics</v>
          </cell>
          <cell r="H669" t="str">
            <v>Percent That Can Be Cooled</v>
          </cell>
          <cell r="I669" t="str">
            <v>Glossary Definition</v>
          </cell>
        </row>
        <row r="670">
          <cell r="A670" t="str">
            <v>Property Use Details</v>
          </cell>
          <cell r="B670" t="str">
            <v>Residential Care Facility - Percent That Can Be Heated</v>
          </cell>
          <cell r="C670" t="str">
            <v>n/a</v>
          </cell>
          <cell r="D670" t="str">
            <v>n/a</v>
          </cell>
          <cell r="E670" t="str">
            <v>Numeric</v>
          </cell>
          <cell r="F670" t="str">
            <v>residentialCareFacilityPercentThatCanBeHeated</v>
          </cell>
          <cell r="G670" t="str">
            <v>Get-Use-Details-Metrics</v>
          </cell>
          <cell r="H670" t="str">
            <v>Percent That Can Be Heated</v>
          </cell>
          <cell r="I670" t="str">
            <v>Glossary Definition</v>
          </cell>
        </row>
        <row r="671">
          <cell r="A671" t="str">
            <v>Property Use Details</v>
          </cell>
          <cell r="B671" t="str">
            <v>Residential Care Facility - Resident Density (Number per 1,000 sq ft)</v>
          </cell>
          <cell r="C671" t="str">
            <v>Number per 1,000 sq ft</v>
          </cell>
          <cell r="D671" t="str">
            <v>Number per 100 m²</v>
          </cell>
          <cell r="E671" t="str">
            <v>Numeric</v>
          </cell>
          <cell r="F671" t="str">
            <v>residentialCareFacilityResidentDensity</v>
          </cell>
          <cell r="G671" t="str">
            <v>Get-Use-Details-Metrics</v>
          </cell>
          <cell r="H671" t="str">
            <v>Average Number of Residents</v>
          </cell>
          <cell r="I671" t="str">
            <v>Glossary Definition</v>
          </cell>
        </row>
        <row r="672">
          <cell r="A672" t="str">
            <v>Property Use Details</v>
          </cell>
          <cell r="B672" t="str">
            <v>Residential Care Facility - Residential Washing Machine Density (Number per 1,000 sq ft)</v>
          </cell>
          <cell r="C672" t="str">
            <v>Number per 1,000 sq ft</v>
          </cell>
          <cell r="D672" t="str">
            <v>Number per 100 m²</v>
          </cell>
          <cell r="E672" t="str">
            <v>Numeric</v>
          </cell>
          <cell r="F672" t="str">
            <v>residentialCareFacilityResidentialWashingMachineDensity</v>
          </cell>
          <cell r="G672" t="str">
            <v>Get-Use-Details-Metrics</v>
          </cell>
          <cell r="H672" t="str">
            <v>Number of Residential Washing Machines</v>
          </cell>
          <cell r="I672" t="str">
            <v>Glossary Definition</v>
          </cell>
        </row>
        <row r="673">
          <cell r="A673" t="str">
            <v>Property Use Details</v>
          </cell>
          <cell r="B673" t="str">
            <v>Residential Care Facility - Total Number of Residential Living Units</v>
          </cell>
          <cell r="C673" t="str">
            <v>n/a</v>
          </cell>
          <cell r="D673" t="str">
            <v>n/a</v>
          </cell>
          <cell r="E673" t="str">
            <v>Numeric</v>
          </cell>
          <cell r="F673" t="str">
            <v>residentialCareFacilityNumberOfResidentialLivingUnits</v>
          </cell>
          <cell r="G673" t="str">
            <v>Get-Use-Details-Metrics</v>
          </cell>
          <cell r="H673" t="str">
            <v>Total Number of Residential (Living) Units</v>
          </cell>
          <cell r="I673" t="str">
            <v>Glossary Definition</v>
          </cell>
        </row>
        <row r="674">
          <cell r="A674" t="str">
            <v>Property Use Details</v>
          </cell>
          <cell r="B674" t="str">
            <v>Residential Care Facility - Worker Density (Number per 1,000 sq ft)</v>
          </cell>
          <cell r="C674" t="str">
            <v>Number per 1,000 sq ft</v>
          </cell>
          <cell r="D674" t="str">
            <v>Number per 100 m²</v>
          </cell>
          <cell r="E674" t="str">
            <v>Numeric</v>
          </cell>
          <cell r="F674" t="str">
            <v>residentialCareFacilityWorkerDensity</v>
          </cell>
          <cell r="G674" t="str">
            <v>Get-Use-Details-Metrics</v>
          </cell>
          <cell r="H674" t="str">
            <v>Number of Workers on Main Shift</v>
          </cell>
          <cell r="I674" t="str">
            <v>Glossary Definition</v>
          </cell>
        </row>
        <row r="675">
          <cell r="A675" t="str">
            <v>Property Use Details</v>
          </cell>
          <cell r="B675" t="str">
            <v>Restaurant - Computer Density (Number per 1,000 sq ft)</v>
          </cell>
          <cell r="C675" t="str">
            <v>Number per 1,000 sq ft</v>
          </cell>
          <cell r="D675" t="str">
            <v>Number per 100 m²</v>
          </cell>
          <cell r="E675" t="str">
            <v>Numeric</v>
          </cell>
          <cell r="F675" t="str">
            <v>restaurantComputerDensity</v>
          </cell>
          <cell r="G675" t="str">
            <v>Get-Use-Details-Metrics</v>
          </cell>
          <cell r="H675" t="str">
            <v>Number of Computers</v>
          </cell>
          <cell r="I675" t="str">
            <v>Glossary Definition</v>
          </cell>
        </row>
        <row r="676">
          <cell r="A676" t="str">
            <v>Property Use Details</v>
          </cell>
          <cell r="B676" t="str">
            <v>Restaurant - Gross Floor Area (ft²)</v>
          </cell>
          <cell r="C676" t="str">
            <v>ft²</v>
          </cell>
          <cell r="D676" t="str">
            <v>m²</v>
          </cell>
          <cell r="E676" t="str">
            <v>Numeric</v>
          </cell>
          <cell r="F676" t="str">
            <v>restaurantGrossFloorArea</v>
          </cell>
          <cell r="G676" t="str">
            <v>Get-Use-Details-Metrics</v>
          </cell>
          <cell r="H676" t="str">
            <v>Gross Floor Area</v>
          </cell>
          <cell r="I676" t="str">
            <v>Glossary Definition</v>
          </cell>
        </row>
        <row r="677">
          <cell r="A677" t="str">
            <v>Property Use Details</v>
          </cell>
          <cell r="B677" t="str">
            <v>Restaurant - Number of Computers</v>
          </cell>
          <cell r="C677" t="str">
            <v>n/a</v>
          </cell>
          <cell r="D677" t="str">
            <v>n/a</v>
          </cell>
          <cell r="E677" t="str">
            <v>Numeric</v>
          </cell>
          <cell r="F677" t="str">
            <v>restaurantNumberOfComputers</v>
          </cell>
          <cell r="G677" t="str">
            <v>Get-Use-Details-Metrics</v>
          </cell>
          <cell r="H677" t="str">
            <v>Number of Computers</v>
          </cell>
          <cell r="I677" t="str">
            <v>Glossary Definition</v>
          </cell>
        </row>
        <row r="678">
          <cell r="A678" t="str">
            <v>Property Use Details</v>
          </cell>
          <cell r="B678" t="str">
            <v>Restaurant - Number of Workers on Main Shift</v>
          </cell>
          <cell r="C678" t="str">
            <v>n/a</v>
          </cell>
          <cell r="D678" t="str">
            <v>n/a</v>
          </cell>
          <cell r="E678" t="str">
            <v>Numeric</v>
          </cell>
          <cell r="F678" t="str">
            <v>restaurantNumberOfWorkersOnMainShift</v>
          </cell>
          <cell r="G678" t="str">
            <v>Get-Use-Details-Metrics</v>
          </cell>
          <cell r="H678" t="str">
            <v>Number of Workers on Main Shift</v>
          </cell>
          <cell r="I678" t="str">
            <v>Glossary Definition</v>
          </cell>
        </row>
        <row r="679">
          <cell r="A679" t="str">
            <v>Property Use Details</v>
          </cell>
          <cell r="B679" t="str">
            <v>Restaurant - Weekly Operating Hours</v>
          </cell>
          <cell r="C679" t="str">
            <v>n/a</v>
          </cell>
          <cell r="D679" t="str">
            <v>n/a</v>
          </cell>
          <cell r="E679" t="str">
            <v>Numeric</v>
          </cell>
          <cell r="F679" t="str">
            <v>restaurantWeeklyOperatingHours</v>
          </cell>
          <cell r="G679" t="str">
            <v>Get-Use-Details-Metrics</v>
          </cell>
          <cell r="H679" t="str">
            <v>Weekly Operating Hours</v>
          </cell>
          <cell r="I679" t="str">
            <v>Glossary Definition</v>
          </cell>
        </row>
        <row r="680">
          <cell r="A680" t="str">
            <v>Property Use Details</v>
          </cell>
          <cell r="B680" t="str">
            <v>Restaurant - Worker Density (Number per 1,000 sq ft)</v>
          </cell>
          <cell r="C680" t="str">
            <v>Number per 1,000 sq ft</v>
          </cell>
          <cell r="D680" t="str">
            <v>Number per 100 m²</v>
          </cell>
          <cell r="E680" t="str">
            <v>Numeric</v>
          </cell>
          <cell r="F680" t="str">
            <v>restaurantWorkerDensity</v>
          </cell>
          <cell r="G680" t="str">
            <v>Get-Use-Details-Metrics</v>
          </cell>
          <cell r="H680" t="str">
            <v>Number of Workers on Main Shift</v>
          </cell>
          <cell r="I680" t="str">
            <v>Glossary Definition</v>
          </cell>
        </row>
        <row r="681">
          <cell r="A681" t="str">
            <v>Property Use Details</v>
          </cell>
          <cell r="B681" t="str">
            <v>Retail Store - Area of All Walk-in Refrigeration/Freezer Units (ft²)</v>
          </cell>
          <cell r="C681" t="str">
            <v>ft²</v>
          </cell>
          <cell r="D681" t="str">
            <v>m²</v>
          </cell>
          <cell r="E681" t="str">
            <v>Numeric</v>
          </cell>
          <cell r="F681" t="str">
            <v>retailStoreAreaOfAllWalkInRefrigerationUnits</v>
          </cell>
          <cell r="G681" t="str">
            <v>Get-Use-Details-Metrics</v>
          </cell>
          <cell r="H681" t="str">
            <v>Number of Walk-in Refrigeration/Freezer Units</v>
          </cell>
          <cell r="I681" t="str">
            <v>Glossary Definition</v>
          </cell>
        </row>
        <row r="682">
          <cell r="A682" t="str">
            <v>Property Use Details</v>
          </cell>
          <cell r="B682" t="str">
            <v>Retail Store - Cash Register Density (Number per 1,000 sq ft)</v>
          </cell>
          <cell r="C682" t="str">
            <v>Number per 1,000 sq ft</v>
          </cell>
          <cell r="D682" t="str">
            <v>Number per 100 m²</v>
          </cell>
          <cell r="E682" t="str">
            <v>Numeric</v>
          </cell>
          <cell r="F682" t="str">
            <v>retailStoreCashRegisterDensity</v>
          </cell>
          <cell r="G682" t="str">
            <v>Get-Use-Details-Metrics</v>
          </cell>
          <cell r="H682" t="str">
            <v>Number of Cash Registers</v>
          </cell>
          <cell r="I682" t="str">
            <v>Glossary Definition</v>
          </cell>
        </row>
        <row r="683">
          <cell r="A683" t="str">
            <v>Property Use Details</v>
          </cell>
          <cell r="B683" t="str">
            <v>Retail Store - Computer Density (Number per 1,000 sq ft)</v>
          </cell>
          <cell r="C683" t="str">
            <v>Number per 1,000 sq ft</v>
          </cell>
          <cell r="D683" t="str">
            <v>Number per 100 m²</v>
          </cell>
          <cell r="E683" t="str">
            <v>Numeric</v>
          </cell>
          <cell r="F683" t="str">
            <v>retailStoreComputerDensity</v>
          </cell>
          <cell r="G683" t="str">
            <v>Get-Use-Details-Metrics</v>
          </cell>
          <cell r="H683" t="str">
            <v>Number of Computers</v>
          </cell>
          <cell r="I683" t="str">
            <v>Glossary Definition</v>
          </cell>
        </row>
        <row r="684">
          <cell r="A684" t="str">
            <v>Property Use Details</v>
          </cell>
          <cell r="B684" t="str">
            <v>Retail Store - Cooking Facilities</v>
          </cell>
          <cell r="C684" t="str">
            <v>n/a</v>
          </cell>
          <cell r="D684" t="str">
            <v>n/a</v>
          </cell>
          <cell r="E684" t="str">
            <v>Numeric</v>
          </cell>
          <cell r="F684" t="str">
            <v>retailStoreCookingFacilities</v>
          </cell>
          <cell r="G684" t="str">
            <v>Get-Use-Details-Metrics</v>
          </cell>
          <cell r="H684" t="str">
            <v>Cooking Facilities</v>
          </cell>
          <cell r="I684" t="str">
            <v>Glossary Definition</v>
          </cell>
        </row>
        <row r="685">
          <cell r="A685" t="str">
            <v>Property Use Details</v>
          </cell>
          <cell r="B685" t="str">
            <v>Retail Store - Exterior Entrance to the Public</v>
          </cell>
          <cell r="C685" t="str">
            <v>n/a</v>
          </cell>
          <cell r="D685" t="str">
            <v>n/a</v>
          </cell>
          <cell r="E685" t="str">
            <v>Numeric</v>
          </cell>
          <cell r="F685" t="str">
            <v>retailStoreExteriorEntranceToThePublic</v>
          </cell>
          <cell r="G685" t="str">
            <v>Get-Use-Details-Metrics</v>
          </cell>
          <cell r="H685" t="str">
            <v>Exterior Entrance to the Public</v>
          </cell>
          <cell r="I685" t="str">
            <v>Glossary Definition</v>
          </cell>
        </row>
        <row r="686">
          <cell r="A686" t="str">
            <v>Property Use Details</v>
          </cell>
          <cell r="B686" t="str">
            <v>Retail Store - Gross Floor Area (ft²)</v>
          </cell>
          <cell r="C686" t="str">
            <v>ft²</v>
          </cell>
          <cell r="D686" t="str">
            <v>m²</v>
          </cell>
          <cell r="E686" t="str">
            <v>Numeric</v>
          </cell>
          <cell r="F686" t="str">
            <v>retailStoreGrossFloorArea</v>
          </cell>
          <cell r="G686" t="str">
            <v>Get-Use-Details-Metrics</v>
          </cell>
          <cell r="H686" t="str">
            <v>Gross Floor Area</v>
          </cell>
          <cell r="I686" t="str">
            <v>Glossary Definition</v>
          </cell>
        </row>
        <row r="687">
          <cell r="A687" t="str">
            <v>Property Use Details</v>
          </cell>
          <cell r="B687" t="str">
            <v>Retail Store - Length of All Open or Closed Refrigeration/Freezer Units (ft)</v>
          </cell>
          <cell r="C687" t="str">
            <v>ft</v>
          </cell>
          <cell r="D687" t="str">
            <v>m</v>
          </cell>
          <cell r="E687" t="str">
            <v>Numeric</v>
          </cell>
          <cell r="F687" t="str">
            <v>retailStoreLengthOfAllOpenClosedRefrigerationUnits</v>
          </cell>
          <cell r="G687" t="str">
            <v>Get-Use-Details-Metrics</v>
          </cell>
          <cell r="H687" t="str">
            <v>Length of All Open or Closed Refrigeration/Freezer Units</v>
          </cell>
          <cell r="I687" t="str">
            <v>Glossary Definition</v>
          </cell>
        </row>
        <row r="688">
          <cell r="A688" t="str">
            <v>Property Use Details</v>
          </cell>
          <cell r="B688" t="str">
            <v>Retail Store - Number of Cash Registers</v>
          </cell>
          <cell r="C688" t="str">
            <v>n/a</v>
          </cell>
          <cell r="D688" t="str">
            <v>n/a</v>
          </cell>
          <cell r="E688" t="str">
            <v>Numeric</v>
          </cell>
          <cell r="F688" t="str">
            <v>retailStoreNumberOfCashRegisters</v>
          </cell>
          <cell r="G688" t="str">
            <v>Get-Use-Details-Metrics</v>
          </cell>
          <cell r="H688" t="str">
            <v>Number of Cash Registers</v>
          </cell>
          <cell r="I688" t="str">
            <v>Glossary Definition</v>
          </cell>
        </row>
        <row r="689">
          <cell r="A689" t="str">
            <v>Property Use Details</v>
          </cell>
          <cell r="B689" t="str">
            <v>Retail Store - Number of Computers</v>
          </cell>
          <cell r="C689" t="str">
            <v>n/a</v>
          </cell>
          <cell r="D689" t="str">
            <v>n/a</v>
          </cell>
          <cell r="E689" t="str">
            <v>Numeric</v>
          </cell>
          <cell r="F689" t="str">
            <v>retailStoreNumberOfComputers</v>
          </cell>
          <cell r="G689" t="str">
            <v>Get-Use-Details-Metrics</v>
          </cell>
          <cell r="H689" t="str">
            <v>Number of Computers</v>
          </cell>
          <cell r="I689" t="str">
            <v>Glossary Definition</v>
          </cell>
        </row>
        <row r="690">
          <cell r="A690" t="str">
            <v>Property Use Details</v>
          </cell>
          <cell r="B690" t="str">
            <v>Retail Store - Number of Open or Closed Refrigeration/Freezer Units</v>
          </cell>
          <cell r="C690" t="str">
            <v>n/a</v>
          </cell>
          <cell r="D690" t="str">
            <v>n/a</v>
          </cell>
          <cell r="E690" t="str">
            <v>Numeric</v>
          </cell>
          <cell r="F690" t="str">
            <v>retailStoreNumberOfOpenOrClosedRefrigerationFreezerUnits</v>
          </cell>
          <cell r="G690" t="str">
            <v>Get-Use-Details-Metrics</v>
          </cell>
          <cell r="H690" t="str">
            <v>Number of Open or Closed Refrigeration/Freezer Units</v>
          </cell>
          <cell r="I690" t="str">
            <v>Glossary Definition</v>
          </cell>
        </row>
        <row r="691">
          <cell r="A691" t="str">
            <v>Property Use Details</v>
          </cell>
          <cell r="B691" t="str">
            <v>Retail Store - Number of Walk-in Refrigeration/Freezer Units</v>
          </cell>
          <cell r="C691" t="str">
            <v>n/a</v>
          </cell>
          <cell r="D691" t="str">
            <v>n/a</v>
          </cell>
          <cell r="E691" t="str">
            <v>Numeric</v>
          </cell>
          <cell r="F691" t="str">
            <v>retailStoreNumberOfWalkinRefrigerationFreezerUnits</v>
          </cell>
          <cell r="G691" t="str">
            <v>Get-Use-Details-Metrics</v>
          </cell>
          <cell r="H691" t="str">
            <v>Number of Walk-in Refrigeration/Freezer Units</v>
          </cell>
          <cell r="I691" t="str">
            <v>Glossary Definition</v>
          </cell>
        </row>
        <row r="692">
          <cell r="A692" t="str">
            <v>Property Use Details</v>
          </cell>
          <cell r="B692" t="str">
            <v>Retail Store - Number of Workers on Main Shift</v>
          </cell>
          <cell r="C692" t="str">
            <v>n/a</v>
          </cell>
          <cell r="D692" t="str">
            <v>n/a</v>
          </cell>
          <cell r="E692" t="str">
            <v>Numeric</v>
          </cell>
          <cell r="F692" t="str">
            <v>retailStoreNumberOfWorkersOnMainShift</v>
          </cell>
          <cell r="G692" t="str">
            <v>Get-Use-Details-Metrics</v>
          </cell>
          <cell r="H692" t="str">
            <v>Number of Workers on Main Shift</v>
          </cell>
          <cell r="I692" t="str">
            <v>Glossary Definition</v>
          </cell>
        </row>
        <row r="693">
          <cell r="A693" t="str">
            <v>Property Use Details</v>
          </cell>
          <cell r="B693" t="str">
            <v>Retail Store - Open or Closed Refrigeration Density (Number per 1,000 sq ft)</v>
          </cell>
          <cell r="C693" t="str">
            <v>Number per 1,000 sq ft</v>
          </cell>
          <cell r="D693" t="str">
            <v>Number per 100 m²</v>
          </cell>
          <cell r="E693" t="str">
            <v>Numeric</v>
          </cell>
          <cell r="F693" t="str">
            <v>retailStoreOpenOrClosedRefrigerationDensity</v>
          </cell>
          <cell r="G693" t="str">
            <v>Get-Use-Details-Metrics</v>
          </cell>
          <cell r="H693" t="str">
            <v>Number of Open or Closed Refrigeration/Freezer Units</v>
          </cell>
          <cell r="I693" t="str">
            <v>Glossary Definition</v>
          </cell>
        </row>
        <row r="694">
          <cell r="A694" t="str">
            <v>Property Use Details</v>
          </cell>
          <cell r="B694" t="str">
            <v>Retail Store - Percent That Can Be Cooled</v>
          </cell>
          <cell r="C694" t="str">
            <v>n/a</v>
          </cell>
          <cell r="D694" t="str">
            <v>n/a</v>
          </cell>
          <cell r="E694" t="str">
            <v>Numeric</v>
          </cell>
          <cell r="F694" t="str">
            <v>retailStorePercentThatCanBeCooled</v>
          </cell>
          <cell r="G694" t="str">
            <v>Get-Use-Details-Metrics</v>
          </cell>
          <cell r="H694" t="str">
            <v>Percent That Can Be Cooled</v>
          </cell>
          <cell r="I694" t="str">
            <v>Glossary Definition</v>
          </cell>
        </row>
        <row r="695">
          <cell r="A695" t="str">
            <v>Property Use Details</v>
          </cell>
          <cell r="B695" t="str">
            <v>Retail Store - Percent That Can Be Heated</v>
          </cell>
          <cell r="C695" t="str">
            <v>n/a</v>
          </cell>
          <cell r="D695" t="str">
            <v>n/a</v>
          </cell>
          <cell r="E695" t="str">
            <v>Numeric</v>
          </cell>
          <cell r="F695" t="str">
            <v>retailStorePercentThatCanBeHeated</v>
          </cell>
          <cell r="G695" t="str">
            <v>Get-Use-Details-Metrics</v>
          </cell>
          <cell r="H695" t="str">
            <v>Percent That Can Be Heated</v>
          </cell>
          <cell r="I695" t="str">
            <v>Glossary Definition</v>
          </cell>
        </row>
        <row r="696">
          <cell r="A696" t="str">
            <v>Property Use Details</v>
          </cell>
          <cell r="B696" t="str">
            <v>Retail Store - Single Store</v>
          </cell>
          <cell r="C696" t="str">
            <v>n/a</v>
          </cell>
          <cell r="D696" t="str">
            <v>n/a</v>
          </cell>
          <cell r="E696" t="str">
            <v>Numeric</v>
          </cell>
          <cell r="F696" t="str">
            <v>retailStoreSingleStore</v>
          </cell>
          <cell r="G696" t="str">
            <v>Get-Use-Details-Metrics</v>
          </cell>
          <cell r="H696" t="str">
            <v>Single Store</v>
          </cell>
          <cell r="I696" t="str">
            <v>Glossary Definition</v>
          </cell>
        </row>
        <row r="697">
          <cell r="A697" t="str">
            <v>Property Use Details</v>
          </cell>
          <cell r="B697" t="str">
            <v>Retail Store - Walk-in Refrigeration Density (Number per 1,000 sq ft)</v>
          </cell>
          <cell r="C697" t="str">
            <v>Number per 1,000 sq ft</v>
          </cell>
          <cell r="D697" t="str">
            <v>Number per 100 m²</v>
          </cell>
          <cell r="E697" t="str">
            <v>Numeric</v>
          </cell>
          <cell r="F697" t="str">
            <v>retailStoreWalkinRefrigerationDensity</v>
          </cell>
          <cell r="G697" t="str">
            <v>Get-Use-Details-Metrics</v>
          </cell>
          <cell r="H697" t="str">
            <v>Number of Walk-in Refrigeration/Freezer Units</v>
          </cell>
          <cell r="I697" t="str">
            <v>Glossary Definition</v>
          </cell>
        </row>
        <row r="698">
          <cell r="A698" t="str">
            <v>Property Use Details</v>
          </cell>
          <cell r="B698" t="str">
            <v>Retail Store - Weekly Operating Hours</v>
          </cell>
          <cell r="C698" t="str">
            <v>n/a</v>
          </cell>
          <cell r="D698" t="str">
            <v>n/a</v>
          </cell>
          <cell r="E698" t="str">
            <v>Numeric</v>
          </cell>
          <cell r="F698" t="str">
            <v>retailStoreWeeklyOperatingHours</v>
          </cell>
          <cell r="G698" t="str">
            <v>Get-Use-Details-Metrics</v>
          </cell>
          <cell r="H698" t="str">
            <v>Weekly Operating Hours</v>
          </cell>
          <cell r="I698" t="str">
            <v>Glossary Definition</v>
          </cell>
        </row>
        <row r="699">
          <cell r="A699" t="str">
            <v>Property Use Details</v>
          </cell>
          <cell r="B699" t="str">
            <v>Retail Store - Worker Density (Number per 1,000 sq ft)</v>
          </cell>
          <cell r="C699" t="str">
            <v>Number per 1,000 sq ft</v>
          </cell>
          <cell r="D699" t="str">
            <v>Number per 100 m²</v>
          </cell>
          <cell r="E699" t="str">
            <v>Numeric</v>
          </cell>
          <cell r="F699" t="str">
            <v>retailStoreWorkerDensity</v>
          </cell>
          <cell r="G699" t="str">
            <v>Get-Use-Details-Metrics</v>
          </cell>
          <cell r="H699" t="str">
            <v>Number of Workers on Main Shift</v>
          </cell>
          <cell r="I699" t="str">
            <v>Glossary Definition</v>
          </cell>
        </row>
        <row r="700">
          <cell r="A700" t="str">
            <v>Property Use Details</v>
          </cell>
          <cell r="B700" t="str">
            <v>Roller Rink - Computer Density (Number per 1,000 sq ft)</v>
          </cell>
          <cell r="C700" t="str">
            <v>Number per 1,000 sq ft</v>
          </cell>
          <cell r="D700" t="str">
            <v>Number per 100 m²</v>
          </cell>
          <cell r="E700" t="str">
            <v>Numeric</v>
          </cell>
          <cell r="F700" t="str">
            <v>rollerRinkComputerDensity</v>
          </cell>
          <cell r="G700" t="str">
            <v>Get-Use-Details-Metrics</v>
          </cell>
          <cell r="H700" t="str">
            <v>Number of Computers</v>
          </cell>
          <cell r="I700" t="str">
            <v>Glossary Definition</v>
          </cell>
        </row>
        <row r="701">
          <cell r="A701" t="str">
            <v>Property Use Details</v>
          </cell>
          <cell r="B701" t="str">
            <v>Roller Rink - Gross Floor Area (ft²)</v>
          </cell>
          <cell r="C701" t="str">
            <v>ft²</v>
          </cell>
          <cell r="D701" t="str">
            <v>m²</v>
          </cell>
          <cell r="E701" t="str">
            <v>Numeric</v>
          </cell>
          <cell r="F701" t="str">
            <v>rollerRinkGrossFloorArea</v>
          </cell>
          <cell r="G701" t="str">
            <v>Get-Use-Details-Metrics</v>
          </cell>
          <cell r="H701" t="str">
            <v>Gross Floor Area</v>
          </cell>
          <cell r="I701" t="str">
            <v>Glossary Definition</v>
          </cell>
        </row>
        <row r="702">
          <cell r="A702" t="str">
            <v>Property Use Details</v>
          </cell>
          <cell r="B702" t="str">
            <v>Roller Rink - Number of Computers</v>
          </cell>
          <cell r="C702" t="str">
            <v>n/a</v>
          </cell>
          <cell r="D702" t="str">
            <v>n/a</v>
          </cell>
          <cell r="E702" t="str">
            <v>Numeric</v>
          </cell>
          <cell r="F702" t="str">
            <v>rollerRinkNumberOfComputers</v>
          </cell>
          <cell r="G702" t="str">
            <v>Get-Use-Details-Metrics</v>
          </cell>
          <cell r="H702" t="str">
            <v>Number of Computers</v>
          </cell>
          <cell r="I702" t="str">
            <v>Glossary Definition</v>
          </cell>
        </row>
        <row r="703">
          <cell r="A703" t="str">
            <v>Property Use Details</v>
          </cell>
          <cell r="B703" t="str">
            <v>Roller Rink -  Number of Workers on Main Shift</v>
          </cell>
          <cell r="C703" t="str">
            <v>n/a</v>
          </cell>
          <cell r="D703" t="str">
            <v>n/a</v>
          </cell>
          <cell r="E703" t="str">
            <v>Numeric</v>
          </cell>
          <cell r="F703" t="str">
            <v>rollerRinkNumberOfWorkersOnMainShift</v>
          </cell>
          <cell r="G703" t="str">
            <v>Get-Use-Details-Metrics</v>
          </cell>
          <cell r="H703" t="str">
            <v>Number of Workers on Main Shift</v>
          </cell>
          <cell r="I703" t="str">
            <v>Glossary Definition</v>
          </cell>
        </row>
        <row r="704">
          <cell r="A704" t="str">
            <v>Property Use Details</v>
          </cell>
          <cell r="B704" t="str">
            <v>Roller Rink - Weekly Operating Hours</v>
          </cell>
          <cell r="C704" t="str">
            <v>n/a</v>
          </cell>
          <cell r="D704" t="str">
            <v>n/a</v>
          </cell>
          <cell r="E704" t="str">
            <v>Numeric</v>
          </cell>
          <cell r="F704" t="str">
            <v>rollerRinkWeeklyOperatingHours</v>
          </cell>
          <cell r="G704" t="str">
            <v>Get-Use-Details-Metrics</v>
          </cell>
          <cell r="H704" t="str">
            <v>Weekly Operating Hours</v>
          </cell>
          <cell r="I704" t="str">
            <v>Glossary Definition</v>
          </cell>
        </row>
        <row r="705">
          <cell r="A705" t="str">
            <v>Property Use Details</v>
          </cell>
          <cell r="B705" t="str">
            <v>Roller Rink - Worker Density (Number per 1,000 sq ft)</v>
          </cell>
          <cell r="C705" t="str">
            <v>Number per 1,000 sq ft</v>
          </cell>
          <cell r="D705" t="str">
            <v>Number per 100 m²</v>
          </cell>
          <cell r="E705" t="str">
            <v>Numeric</v>
          </cell>
          <cell r="F705" t="str">
            <v>rollerRinkWorkerDensity</v>
          </cell>
          <cell r="G705" t="str">
            <v>Get-Use-Details-Metrics</v>
          </cell>
          <cell r="H705" t="str">
            <v>Number of Workers on Main Shift</v>
          </cell>
          <cell r="I705" t="str">
            <v>Glossary Definition</v>
          </cell>
        </row>
        <row r="706">
          <cell r="A706" t="str">
            <v>Property Use Details</v>
          </cell>
          <cell r="B706" t="str">
            <v>Self-Storage Facility - Clear Height (ft)</v>
          </cell>
          <cell r="C706" t="str">
            <v>ft</v>
          </cell>
          <cell r="D706" t="str">
            <v>m</v>
          </cell>
          <cell r="E706" t="str">
            <v>Numeric</v>
          </cell>
          <cell r="F706" t="str">
            <v>selfstorageFacilityClearHeight</v>
          </cell>
          <cell r="G706" t="str">
            <v>Get-Use-Details-Metrics</v>
          </cell>
          <cell r="H706" t="str">
            <v>Clear Height</v>
          </cell>
          <cell r="I706" t="str">
            <v>Glossary Definition</v>
          </cell>
        </row>
        <row r="707">
          <cell r="A707" t="str">
            <v>Property Use Details</v>
          </cell>
          <cell r="B707" t="str">
            <v>Self-Storage Facility - Computer Density (Number per 1,000 sq ft)</v>
          </cell>
          <cell r="C707" t="str">
            <v>Number per 1,000 sq ft</v>
          </cell>
          <cell r="D707" t="str">
            <v>Number per 100 m²</v>
          </cell>
          <cell r="E707" t="str">
            <v>Numeric</v>
          </cell>
          <cell r="F707" t="str">
            <v>selfstorageFacilityComputerDensity</v>
          </cell>
          <cell r="G707" t="str">
            <v>Get-Use-Details-Metrics</v>
          </cell>
          <cell r="H707" t="str">
            <v>Number of Computers</v>
          </cell>
          <cell r="I707" t="str">
            <v>Glossary Definition</v>
          </cell>
        </row>
        <row r="708">
          <cell r="A708" t="str">
            <v>Property Use Details</v>
          </cell>
          <cell r="B708" t="str">
            <v>Self-Storage Facility - Gross Floor Area (ft²)</v>
          </cell>
          <cell r="C708" t="str">
            <v>ft²</v>
          </cell>
          <cell r="D708" t="str">
            <v>m²</v>
          </cell>
          <cell r="E708" t="str">
            <v>Numeric</v>
          </cell>
          <cell r="F708" t="str">
            <v>selfstorageFacilityGrossFloorArea</v>
          </cell>
          <cell r="G708" t="str">
            <v>Get-Use-Details-Metrics</v>
          </cell>
          <cell r="H708" t="str">
            <v>Gross Floor Area</v>
          </cell>
          <cell r="I708" t="str">
            <v>Glossary Definition</v>
          </cell>
        </row>
        <row r="709">
          <cell r="A709" t="str">
            <v>Property Use Details</v>
          </cell>
          <cell r="B709" t="str">
            <v>Self-Storage Facility - Number of Computers</v>
          </cell>
          <cell r="C709" t="str">
            <v>n/a</v>
          </cell>
          <cell r="D709" t="str">
            <v>n/a</v>
          </cell>
          <cell r="E709" t="str">
            <v>Numeric</v>
          </cell>
          <cell r="F709" t="str">
            <v>selfstorageFacilityNumberOfComputers</v>
          </cell>
          <cell r="G709" t="str">
            <v>Get-Use-Details-Metrics</v>
          </cell>
          <cell r="H709" t="str">
            <v>Number of Computers</v>
          </cell>
          <cell r="I709" t="str">
            <v>Glossary Definition</v>
          </cell>
        </row>
        <row r="710">
          <cell r="A710" t="str">
            <v>Property Use Details</v>
          </cell>
          <cell r="B710" t="str">
            <v>Self-Storage Facility - Number of Walk-in Refrigeration/Freezer Units</v>
          </cell>
          <cell r="C710" t="str">
            <v>n/a</v>
          </cell>
          <cell r="D710" t="str">
            <v>n/a</v>
          </cell>
          <cell r="E710" t="str">
            <v>Numeric</v>
          </cell>
          <cell r="F710" t="str">
            <v>selfstorageFacilityNumberOfWalkinRefrigerationFreezerUnits</v>
          </cell>
          <cell r="G710" t="str">
            <v>Get-Use-Details-Metrics</v>
          </cell>
          <cell r="H710" t="str">
            <v>Number of Walk-in Refrigeration/Freezer Units</v>
          </cell>
          <cell r="I710" t="str">
            <v>Glossary Definition</v>
          </cell>
        </row>
        <row r="711">
          <cell r="A711" t="str">
            <v>Property Use Details</v>
          </cell>
          <cell r="B711" t="str">
            <v>Self-Storage Facility - Number of Workers on Main Shift</v>
          </cell>
          <cell r="C711" t="str">
            <v>n/a</v>
          </cell>
          <cell r="D711" t="str">
            <v>n/a</v>
          </cell>
          <cell r="E711" t="str">
            <v>Numeric</v>
          </cell>
          <cell r="F711" t="str">
            <v>selfstorageFacilityNumberOfWorkersOnMainShift</v>
          </cell>
          <cell r="G711" t="str">
            <v>Get-Use-Details-Metrics</v>
          </cell>
          <cell r="H711" t="str">
            <v>Number of Workers on Main Shift</v>
          </cell>
          <cell r="I711" t="str">
            <v>Glossary Definition</v>
          </cell>
        </row>
        <row r="712">
          <cell r="A712" t="str">
            <v>Property Use Details</v>
          </cell>
          <cell r="B712" t="str">
            <v>Self-Storage Facility - Percent That Can Be Cooled</v>
          </cell>
          <cell r="C712" t="str">
            <v>n/a</v>
          </cell>
          <cell r="D712" t="str">
            <v>n/a</v>
          </cell>
          <cell r="E712" t="str">
            <v>Numeric</v>
          </cell>
          <cell r="F712" t="str">
            <v>selfstorageFacilityPercentThatCanBeCooled</v>
          </cell>
          <cell r="G712" t="str">
            <v>Get-Use-Details-Metrics</v>
          </cell>
          <cell r="H712" t="str">
            <v>Percent That Can Be Cooled</v>
          </cell>
          <cell r="I712" t="str">
            <v>Glossary Definition</v>
          </cell>
        </row>
        <row r="713">
          <cell r="A713" t="str">
            <v>Property Use Details</v>
          </cell>
          <cell r="B713" t="str">
            <v>Self-Storage Facility - Percent That Can Be Heated</v>
          </cell>
          <cell r="C713" t="str">
            <v>n/a</v>
          </cell>
          <cell r="D713" t="str">
            <v>n/a</v>
          </cell>
          <cell r="E713" t="str">
            <v>Numeric</v>
          </cell>
          <cell r="F713" t="str">
            <v>selfstorageFacilityPercentThatCanBeHeated</v>
          </cell>
          <cell r="G713" t="str">
            <v>Get-Use-Details-Metrics</v>
          </cell>
          <cell r="H713" t="str">
            <v>Percent That Can Be Heated</v>
          </cell>
          <cell r="I713" t="str">
            <v>Glossary Definition</v>
          </cell>
        </row>
        <row r="714">
          <cell r="A714" t="str">
            <v>Property Use Details</v>
          </cell>
          <cell r="B714" t="str">
            <v>Self-Storage Facility - Percent Used For Cold Storage</v>
          </cell>
          <cell r="C714" t="str">
            <v>n/a</v>
          </cell>
          <cell r="D714" t="str">
            <v>n/a</v>
          </cell>
          <cell r="E714" t="str">
            <v>Numeric</v>
          </cell>
          <cell r="F714" t="str">
            <v>selfstorageFacilityPercentUsedForColdStorage</v>
          </cell>
          <cell r="G714" t="str">
            <v>Get-Use-Details-Metrics</v>
          </cell>
          <cell r="H714" t="str">
            <v>Percent Used for Cold Storage</v>
          </cell>
          <cell r="I714" t="str">
            <v>Glossary Definition</v>
          </cell>
        </row>
        <row r="715">
          <cell r="A715" t="str">
            <v>Property Use Details</v>
          </cell>
          <cell r="B715" t="str">
            <v>Self-Storage Facility - Weekly Operating Hours</v>
          </cell>
          <cell r="C715" t="str">
            <v>n/a</v>
          </cell>
          <cell r="D715" t="str">
            <v>n/a</v>
          </cell>
          <cell r="E715" t="str">
            <v>Numeric</v>
          </cell>
          <cell r="F715" t="str">
            <v>selfstorageFacilityWeeklyOperatingHours</v>
          </cell>
          <cell r="G715" t="str">
            <v>Get-Use-Details-Metrics</v>
          </cell>
          <cell r="H715" t="str">
            <v>Weekly Operating Hours</v>
          </cell>
          <cell r="I715" t="str">
            <v>Glossary Definition</v>
          </cell>
        </row>
        <row r="716">
          <cell r="A716" t="str">
            <v>Property Use Details</v>
          </cell>
          <cell r="B716" t="str">
            <v>Self-Storage Facility - Worker Density (Number per 1,000 sq ft)</v>
          </cell>
          <cell r="C716" t="str">
            <v>Number per 1,000 sq ft</v>
          </cell>
          <cell r="D716" t="str">
            <v>Number per 100 m²</v>
          </cell>
          <cell r="E716" t="str">
            <v>Numeric</v>
          </cell>
          <cell r="F716" t="str">
            <v>selfstorageFacilityWorkerDensity</v>
          </cell>
          <cell r="G716" t="str">
            <v>Get-Use-Details-Metrics</v>
          </cell>
          <cell r="H716" t="str">
            <v>Number of Workers on Main Shift</v>
          </cell>
          <cell r="I716" t="str">
            <v>Glossary Definition</v>
          </cell>
        </row>
        <row r="717">
          <cell r="A717" t="str">
            <v>Property Use Details</v>
          </cell>
          <cell r="B717" t="str">
            <v>Senior Care Community - Average Number of Residents</v>
          </cell>
          <cell r="C717" t="str">
            <v>n/a</v>
          </cell>
          <cell r="D717" t="str">
            <v>n/a</v>
          </cell>
          <cell r="E717" t="str">
            <v>Numeric</v>
          </cell>
          <cell r="F717" t="str">
            <v>seniorCareCommunityAverageNumberOfResidents</v>
          </cell>
          <cell r="G717" t="str">
            <v>Get-Use-Details-Metrics</v>
          </cell>
          <cell r="H717" t="str">
            <v>Average Number of Residents</v>
          </cell>
          <cell r="I717" t="str">
            <v>Glossary Definition</v>
          </cell>
        </row>
        <row r="718">
          <cell r="A718" t="str">
            <v>Property Use Details</v>
          </cell>
          <cell r="B718" t="str">
            <v>Senior Care Community - Commercial Refrigeration Density (Number per 1,000 sq ft)</v>
          </cell>
          <cell r="C718" t="str">
            <v>Number per 1,000 sq ft</v>
          </cell>
          <cell r="D718" t="str">
            <v>Number per 100 m²</v>
          </cell>
          <cell r="E718" t="str">
            <v>Numeric</v>
          </cell>
          <cell r="F718" t="str">
            <v>seniorCareCommunityCommercialRefrigerationDensity</v>
          </cell>
          <cell r="G718" t="str">
            <v>Get-Use-Details-Metrics</v>
          </cell>
          <cell r="H718" t="str">
            <v>Number of Commercial Refrigeration/Freezer Units</v>
          </cell>
          <cell r="I718" t="str">
            <v>Glossary Definition</v>
          </cell>
        </row>
        <row r="719">
          <cell r="A719" t="str">
            <v>Property Use Details</v>
          </cell>
          <cell r="B719" t="str">
            <v>Senior Care Community - Commercial Washing Machine Density (Number per 1,000 sq ft)</v>
          </cell>
          <cell r="C719" t="str">
            <v>Number per 1,000 sq ft</v>
          </cell>
          <cell r="D719" t="str">
            <v>Number per 100 m²</v>
          </cell>
          <cell r="E719" t="str">
            <v>Numeric</v>
          </cell>
          <cell r="F719" t="str">
            <v>seniorCareCommunityCommercialWashingMachineDensity</v>
          </cell>
          <cell r="G719" t="str">
            <v>Get-Use-Details-Metrics</v>
          </cell>
          <cell r="H719" t="str">
            <v>Number of Commercial Washing Machines</v>
          </cell>
          <cell r="I719" t="str">
            <v>Glossary Definition</v>
          </cell>
        </row>
        <row r="720">
          <cell r="A720" t="str">
            <v>Property Use Details</v>
          </cell>
          <cell r="B720" t="str">
            <v>Senior Care Community - Computer Density (Number per 1,000 sq ft)</v>
          </cell>
          <cell r="C720" t="str">
            <v>Number per 1,000 sq ft</v>
          </cell>
          <cell r="D720" t="str">
            <v>Number per 100 m²</v>
          </cell>
          <cell r="E720" t="str">
            <v>Numeric</v>
          </cell>
          <cell r="F720" t="str">
            <v>seniorCareCommunityComputerDensity</v>
          </cell>
          <cell r="G720" t="str">
            <v>Get-Use-Details-Metrics</v>
          </cell>
          <cell r="H720" t="str">
            <v>Number of Computers</v>
          </cell>
          <cell r="I720" t="str">
            <v>Glossary Definition</v>
          </cell>
        </row>
        <row r="721">
          <cell r="A721" t="str">
            <v>Property Use Details</v>
          </cell>
          <cell r="B721" t="str">
            <v>Senior Care Community - Electronic Lift Density (Number per 1,000 sq ft)</v>
          </cell>
          <cell r="C721" t="str">
            <v>Number per 1,000 sq ft</v>
          </cell>
          <cell r="D721" t="str">
            <v>Number per 100 m²</v>
          </cell>
          <cell r="E721" t="str">
            <v>Numeric</v>
          </cell>
          <cell r="F721" t="str">
            <v>seniorCareCommunityElectronicLiftDensity</v>
          </cell>
          <cell r="G721" t="str">
            <v>Get-Use-Details-Metrics</v>
          </cell>
          <cell r="H721" t="str">
            <v>Number of Residential Electronic Lift Systems</v>
          </cell>
          <cell r="I721" t="str">
            <v>Glossary Definition</v>
          </cell>
        </row>
        <row r="722">
          <cell r="A722" t="str">
            <v>Property Use Details</v>
          </cell>
          <cell r="B722" t="str">
            <v>Senior Care Community - Gross Floor Area (ft²)</v>
          </cell>
          <cell r="C722" t="str">
            <v>ft²</v>
          </cell>
          <cell r="D722" t="str">
            <v>m²</v>
          </cell>
          <cell r="E722" t="str">
            <v>Numeric</v>
          </cell>
          <cell r="F722" t="str">
            <v>seniorCareCommunityGrossFloorArea</v>
          </cell>
          <cell r="G722" t="str">
            <v>Get-Use-Details-Metrics</v>
          </cell>
          <cell r="H722" t="str">
            <v>Gross Floor Area</v>
          </cell>
          <cell r="I722" t="str">
            <v>Glossary Definition</v>
          </cell>
        </row>
        <row r="723">
          <cell r="A723" t="str">
            <v>Property Use Details</v>
          </cell>
          <cell r="B723" t="str">
            <v>Senior Care Community - Licensed Bed Capacity</v>
          </cell>
          <cell r="C723" t="str">
            <v>n/a</v>
          </cell>
          <cell r="D723" t="str">
            <v>n/a</v>
          </cell>
          <cell r="E723" t="str">
            <v>Numeric</v>
          </cell>
          <cell r="F723" t="str">
            <v>seniorCareCommunityLicensedBedCapacity</v>
          </cell>
          <cell r="G723" t="str">
            <v>Get-Use-Details-Metrics</v>
          </cell>
          <cell r="H723" t="str">
            <v>Licensed Bed Capacity</v>
          </cell>
          <cell r="I723" t="str">
            <v>Glossary Definition</v>
          </cell>
        </row>
        <row r="724">
          <cell r="A724" t="str">
            <v>Property Use Details</v>
          </cell>
          <cell r="B724" t="str">
            <v>Senior Care Community - Licensed Bed Capacity Density (Number per 1,000 sq ft)</v>
          </cell>
          <cell r="C724" t="str">
            <v>Number per 1,000 sq ft</v>
          </cell>
          <cell r="D724" t="str">
            <v>Number per 100 m²</v>
          </cell>
          <cell r="E724" t="str">
            <v>Numeric</v>
          </cell>
          <cell r="F724" t="str">
            <v>seniorCareCommunityLicensedBedCapacityDensity</v>
          </cell>
          <cell r="G724" t="str">
            <v>Get-Use-Details-Metrics</v>
          </cell>
          <cell r="H724" t="str">
            <v>Licensed Bed Capacity</v>
          </cell>
          <cell r="I724" t="str">
            <v>Glossary Definition</v>
          </cell>
        </row>
        <row r="725">
          <cell r="A725" t="str">
            <v>Property Use Details</v>
          </cell>
          <cell r="B725" t="str">
            <v>Senior Care Community - Living Unit Density (Number per 1,000 sq ft)</v>
          </cell>
          <cell r="C725" t="str">
            <v>Number per 1,000 sq ft</v>
          </cell>
          <cell r="D725" t="str">
            <v>Number per 100 m²</v>
          </cell>
          <cell r="E725" t="str">
            <v>Numeric</v>
          </cell>
          <cell r="F725" t="str">
            <v>seniorCareCommunityLivingUnitDensity</v>
          </cell>
          <cell r="G725" t="str">
            <v>Get-Use-Details-Metrics</v>
          </cell>
          <cell r="H725" t="str">
            <v>Total Number of Residential (Living) Units</v>
          </cell>
          <cell r="I725" t="str">
            <v>Glossary Definition</v>
          </cell>
        </row>
        <row r="726">
          <cell r="A726" t="str">
            <v>Property Use Details</v>
          </cell>
          <cell r="B726" t="str">
            <v>Senior Care Community - Maximum Resident Capacity</v>
          </cell>
          <cell r="C726" t="str">
            <v>n/a</v>
          </cell>
          <cell r="D726" t="str">
            <v>n/a</v>
          </cell>
          <cell r="E726" t="str">
            <v>Numeric</v>
          </cell>
          <cell r="F726" t="str">
            <v>seniorCareCommunityMaximumResidentCapacity</v>
          </cell>
          <cell r="G726" t="str">
            <v>Get-Use-Details-Metrics</v>
          </cell>
          <cell r="H726" t="str">
            <v>Maximum Resident Capacity</v>
          </cell>
          <cell r="I726" t="str">
            <v>Glossary Definition</v>
          </cell>
        </row>
        <row r="727">
          <cell r="A727" t="str">
            <v>Property Use Details</v>
          </cell>
          <cell r="B727" t="str">
            <v>Senior Care Community - Number of Commercial Refrigeration/ Freezer Units</v>
          </cell>
          <cell r="C727" t="str">
            <v>n/a</v>
          </cell>
          <cell r="D727" t="str">
            <v>n/a</v>
          </cell>
          <cell r="E727" t="str">
            <v>Numeric</v>
          </cell>
          <cell r="F727" t="str">
            <v>seniorCareCommunityNumberOfCommericalRefrigerationFreezerUnits</v>
          </cell>
          <cell r="G727" t="str">
            <v>Get-Use-Details-Metrics</v>
          </cell>
          <cell r="H727" t="str">
            <v>Number of Commercial Refrigeration/Freezer Units</v>
          </cell>
          <cell r="I727" t="str">
            <v>Glossary Definition</v>
          </cell>
        </row>
        <row r="728">
          <cell r="A728" t="str">
            <v>Property Use Details</v>
          </cell>
          <cell r="B728" t="str">
            <v>Senior Care Community - Number of Commercial Washing Machines</v>
          </cell>
          <cell r="C728" t="str">
            <v>n/a</v>
          </cell>
          <cell r="D728" t="str">
            <v>n/a</v>
          </cell>
          <cell r="E728" t="str">
            <v>Numeric</v>
          </cell>
          <cell r="F728" t="str">
            <v>seniorCareCommunityNumberOfCommercialWashingMachines</v>
          </cell>
          <cell r="G728" t="str">
            <v>Get-Use-Details-Metrics</v>
          </cell>
          <cell r="H728" t="str">
            <v>Number of Commercial Washing Machines</v>
          </cell>
          <cell r="I728" t="str">
            <v>Glossary Definition</v>
          </cell>
        </row>
        <row r="729">
          <cell r="A729" t="str">
            <v>Property Use Details</v>
          </cell>
          <cell r="B729" t="str">
            <v>Senior Care Community - Number of Computers</v>
          </cell>
          <cell r="C729" t="str">
            <v>n/a</v>
          </cell>
          <cell r="D729" t="str">
            <v>n/a</v>
          </cell>
          <cell r="E729" t="str">
            <v>Numeric</v>
          </cell>
          <cell r="F729" t="str">
            <v>seniorCareCommunityNumberOfComputers</v>
          </cell>
          <cell r="G729" t="str">
            <v>Get-Use-Details-Metrics</v>
          </cell>
          <cell r="H729" t="str">
            <v>Number of Computers</v>
          </cell>
          <cell r="I729" t="str">
            <v>Glossary Definition</v>
          </cell>
        </row>
        <row r="730">
          <cell r="A730" t="str">
            <v>Property Use Details</v>
          </cell>
          <cell r="B730" t="str">
            <v>Senior Care Community - Number of Residential Electronic Lift Systems</v>
          </cell>
          <cell r="C730" t="str">
            <v>n/a</v>
          </cell>
          <cell r="D730" t="str">
            <v>n/a</v>
          </cell>
          <cell r="E730" t="str">
            <v>Numeric</v>
          </cell>
          <cell r="F730" t="str">
            <v>seniorCareCommunityNumberOfResidentialElectronicLiftSystems</v>
          </cell>
          <cell r="G730" t="str">
            <v>Get-Use-Details-Metrics</v>
          </cell>
          <cell r="H730" t="str">
            <v>Number of Residential Electronic Lift Systems</v>
          </cell>
          <cell r="I730" t="str">
            <v>Glossary Definition</v>
          </cell>
        </row>
        <row r="731">
          <cell r="A731" t="str">
            <v>Property Use Details</v>
          </cell>
          <cell r="B731" t="str">
            <v>Senior Care Community - Number of Residential Washing Machines</v>
          </cell>
          <cell r="C731" t="str">
            <v>n/a</v>
          </cell>
          <cell r="D731" t="str">
            <v>n/a</v>
          </cell>
          <cell r="E731" t="str">
            <v>Numeric</v>
          </cell>
          <cell r="F731" t="str">
            <v>seniorCareCommunityNumberOfResidentialWashingMachines</v>
          </cell>
          <cell r="G731" t="str">
            <v>Get-Use-Details-Metrics</v>
          </cell>
          <cell r="H731" t="str">
            <v>Number of Residential Washing Machines</v>
          </cell>
          <cell r="I731" t="str">
            <v>Glossary Definition</v>
          </cell>
        </row>
        <row r="732">
          <cell r="A732" t="str">
            <v>Property Use Details</v>
          </cell>
          <cell r="B732" t="str">
            <v>Senior Care Community - Number of Workers on Main Shift</v>
          </cell>
          <cell r="C732" t="str">
            <v>n/a</v>
          </cell>
          <cell r="D732" t="str">
            <v>n/a</v>
          </cell>
          <cell r="E732" t="str">
            <v>Numeric</v>
          </cell>
          <cell r="F732" t="str">
            <v>seniorCareCommunityNumberOfWorkersOnMainShift</v>
          </cell>
          <cell r="G732" t="str">
            <v>Get-Use-Details-Metrics</v>
          </cell>
          <cell r="H732" t="str">
            <v>Number of Workers on Main Shift</v>
          </cell>
          <cell r="I732" t="str">
            <v>Glossary Definition</v>
          </cell>
        </row>
        <row r="733">
          <cell r="A733" t="str">
            <v>Property Use Details</v>
          </cell>
          <cell r="B733" t="str">
            <v>Senior Care Community - Percent That Can Be Cooled</v>
          </cell>
          <cell r="C733" t="str">
            <v>n/a</v>
          </cell>
          <cell r="D733" t="str">
            <v>n/a</v>
          </cell>
          <cell r="E733" t="str">
            <v>Numeric</v>
          </cell>
          <cell r="F733" t="str">
            <v>seniorCareCommunityPercentThatCanBeCooled</v>
          </cell>
          <cell r="G733" t="str">
            <v>Get-Use-Details-Metrics</v>
          </cell>
          <cell r="H733" t="str">
            <v>Percent That Can Be Cooled</v>
          </cell>
          <cell r="I733" t="str">
            <v>Glossary Definition</v>
          </cell>
        </row>
        <row r="734">
          <cell r="A734" t="str">
            <v>Property Use Details</v>
          </cell>
          <cell r="B734" t="str">
            <v>Senior Care Community - Percent That Can Be Heated</v>
          </cell>
          <cell r="C734" t="str">
            <v>n/a</v>
          </cell>
          <cell r="D734" t="str">
            <v>n/a</v>
          </cell>
          <cell r="E734" t="str">
            <v>Numeric</v>
          </cell>
          <cell r="F734" t="str">
            <v>seniorCareCommunityPercentThatCanBeHeated</v>
          </cell>
          <cell r="G734" t="str">
            <v>Get-Use-Details-Metrics</v>
          </cell>
          <cell r="H734" t="str">
            <v>Percent That Can Be Heated</v>
          </cell>
          <cell r="I734" t="str">
            <v>Glossary Definition</v>
          </cell>
        </row>
        <row r="735">
          <cell r="A735" t="str">
            <v>Property Use Details</v>
          </cell>
          <cell r="B735" t="str">
            <v>Senior Care Community - Resident Density (Number per 1,000 sq ft)</v>
          </cell>
          <cell r="C735" t="str">
            <v>Number per 1,000 sq ft</v>
          </cell>
          <cell r="D735" t="str">
            <v>Number per 100 m²</v>
          </cell>
          <cell r="E735" t="str">
            <v>Numeric</v>
          </cell>
          <cell r="F735" t="str">
            <v>seniorCareCommunityResidentDensity</v>
          </cell>
          <cell r="G735" t="str">
            <v>Get-Use-Details-Metrics</v>
          </cell>
          <cell r="H735" t="str">
            <v>Average Number of Residents</v>
          </cell>
          <cell r="I735" t="str">
            <v>Glossary Definition</v>
          </cell>
        </row>
        <row r="736">
          <cell r="A736" t="str">
            <v>Property Use Details</v>
          </cell>
          <cell r="B736" t="str">
            <v>Senior Care Community - Residential Washing Machine Density (Number per 1,000 sq ft)</v>
          </cell>
          <cell r="C736" t="str">
            <v>Number per 1,000 sq ft</v>
          </cell>
          <cell r="D736" t="str">
            <v>Number per 100 m²</v>
          </cell>
          <cell r="E736" t="str">
            <v>Numeric</v>
          </cell>
          <cell r="F736" t="str">
            <v>seniorCareCommunityResidentialWashingMachineDensity</v>
          </cell>
          <cell r="G736" t="str">
            <v>Get-Use-Details-Metrics</v>
          </cell>
          <cell r="H736" t="str">
            <v>Number of Residential Washing Machines</v>
          </cell>
          <cell r="I736" t="str">
            <v>Glossary Definition</v>
          </cell>
        </row>
        <row r="737">
          <cell r="A737" t="str">
            <v>Property Use Details</v>
          </cell>
          <cell r="B737" t="str">
            <v>Senior Care Community - Total Number of Residential Living Units</v>
          </cell>
          <cell r="C737" t="str">
            <v>n/a</v>
          </cell>
          <cell r="D737" t="str">
            <v>n/a</v>
          </cell>
          <cell r="E737" t="str">
            <v>Numeric</v>
          </cell>
          <cell r="F737" t="str">
            <v>seniorCareCommunityNumberOfResidentialLivingUnits</v>
          </cell>
          <cell r="G737" t="str">
            <v>Get-Use-Details-Metrics</v>
          </cell>
          <cell r="H737" t="str">
            <v>Total Number of Residential (Living) Units</v>
          </cell>
          <cell r="I737" t="str">
            <v>Glossary Definition</v>
          </cell>
        </row>
        <row r="738">
          <cell r="A738" t="str">
            <v>Property Use Details</v>
          </cell>
          <cell r="B738" t="str">
            <v>Senior Care Community - Worker Density (Number per 1,000 sq ft)</v>
          </cell>
          <cell r="C738" t="str">
            <v>Number per 1,000 sq ft</v>
          </cell>
          <cell r="D738" t="str">
            <v>Number per 100 m²</v>
          </cell>
          <cell r="E738" t="str">
            <v>Numeric</v>
          </cell>
          <cell r="F738" t="str">
            <v>seniorCareCommunityWorkerDensity</v>
          </cell>
          <cell r="G738" t="str">
            <v>Get-Use-Details-Metrics</v>
          </cell>
          <cell r="H738" t="str">
            <v>Number of Workers on Main Shift</v>
          </cell>
          <cell r="I738" t="str">
            <v>Glossary Definition</v>
          </cell>
        </row>
        <row r="739">
          <cell r="A739" t="str">
            <v>Property Use Details</v>
          </cell>
          <cell r="B739" t="str">
            <v>Single Family Home - Bedroom Density (Number per 1,000 sq ft)</v>
          </cell>
          <cell r="C739" t="str">
            <v>Number per 1,000 sq ft</v>
          </cell>
          <cell r="D739" t="str">
            <v>Number per 100 m²</v>
          </cell>
          <cell r="E739" t="str">
            <v>Numeric</v>
          </cell>
          <cell r="F739" t="str">
            <v>singleFamilyHomeBedroomDensity</v>
          </cell>
          <cell r="G739" t="str">
            <v>Get-Use-Details-Metrics</v>
          </cell>
          <cell r="H739" t="str">
            <v>Number of Bedrooms</v>
          </cell>
          <cell r="I739" t="str">
            <v>Glossary Definition</v>
          </cell>
        </row>
        <row r="740">
          <cell r="A740" t="str">
            <v>Property Use Details</v>
          </cell>
          <cell r="B740" t="str">
            <v>Single Family Home - Density of People (Number per 1,000 sq ft)</v>
          </cell>
          <cell r="C740" t="str">
            <v>Number per 1,000 sq ft</v>
          </cell>
          <cell r="D740" t="str">
            <v>Number per 100 m²</v>
          </cell>
          <cell r="E740" t="str">
            <v>Numeric</v>
          </cell>
          <cell r="F740" t="str">
            <v>singleFamilyHomeDensityOfPeople</v>
          </cell>
          <cell r="G740" t="str">
            <v>Get-Use-Details-Metrics</v>
          </cell>
          <cell r="H740" t="str">
            <v>Number of People</v>
          </cell>
          <cell r="I740" t="str">
            <v>Glossary Definition</v>
          </cell>
        </row>
        <row r="741">
          <cell r="A741" t="str">
            <v>Property Use Details</v>
          </cell>
          <cell r="B741" t="str">
            <v>Single Family Home - Gross Floor Area (ft²)</v>
          </cell>
          <cell r="C741" t="str">
            <v>ft²</v>
          </cell>
          <cell r="D741" t="str">
            <v>m²</v>
          </cell>
          <cell r="E741" t="str">
            <v>Numeric</v>
          </cell>
          <cell r="F741" t="str">
            <v>singleFamilyHomeGrossFloorArea</v>
          </cell>
          <cell r="G741" t="str">
            <v>Get-Use-Details-Metrics</v>
          </cell>
          <cell r="H741" t="str">
            <v>Gross Floor Area</v>
          </cell>
          <cell r="I741" t="str">
            <v>Glossary Definition</v>
          </cell>
        </row>
        <row r="742">
          <cell r="A742" t="str">
            <v>Property Use Details</v>
          </cell>
          <cell r="B742" t="str">
            <v>Single Family Home - Number of Bedrooms</v>
          </cell>
          <cell r="C742" t="str">
            <v>n/a</v>
          </cell>
          <cell r="D742" t="str">
            <v>n/a</v>
          </cell>
          <cell r="E742" t="str">
            <v>Numeric</v>
          </cell>
          <cell r="F742" t="str">
            <v>singleFamilyHomeNumberOfBedrooms</v>
          </cell>
          <cell r="G742" t="str">
            <v>Get-Use-Details-Metrics</v>
          </cell>
          <cell r="H742" t="str">
            <v>Number of Bedrooms</v>
          </cell>
          <cell r="I742" t="str">
            <v>Glossary Definition</v>
          </cell>
        </row>
        <row r="743">
          <cell r="A743" t="str">
            <v>Property Use Details</v>
          </cell>
          <cell r="B743" t="str">
            <v>Single Family Home - Number of People</v>
          </cell>
          <cell r="C743" t="str">
            <v>n/a</v>
          </cell>
          <cell r="D743" t="str">
            <v>n/a</v>
          </cell>
          <cell r="E743" t="str">
            <v>Numeric</v>
          </cell>
          <cell r="F743" t="str">
            <v>singleFamilyHomeNumberOfPeople</v>
          </cell>
          <cell r="G743" t="str">
            <v>Get-Use-Details-Metrics</v>
          </cell>
          <cell r="H743" t="str">
            <v>Number of People</v>
          </cell>
          <cell r="I743" t="str">
            <v>Glossary Definition</v>
          </cell>
        </row>
        <row r="744">
          <cell r="A744" t="str">
            <v>Property Use Details</v>
          </cell>
          <cell r="B744" t="str">
            <v>Social/Meeting Hall - Computer Density (Number per 1,000 sq ft)</v>
          </cell>
          <cell r="C744" t="str">
            <v>Number per 1,000 sq ft</v>
          </cell>
          <cell r="D744" t="str">
            <v>Number per 100 m²</v>
          </cell>
          <cell r="E744" t="str">
            <v>Numeric</v>
          </cell>
          <cell r="F744" t="str">
            <v>socialMeetingHallComputerDensity</v>
          </cell>
          <cell r="G744" t="str">
            <v>Get-Use-Details-Metrics</v>
          </cell>
          <cell r="H744" t="str">
            <v>Number of Computers</v>
          </cell>
          <cell r="I744" t="str">
            <v>Glossary Definition</v>
          </cell>
        </row>
        <row r="745">
          <cell r="A745" t="str">
            <v>Property Use Details</v>
          </cell>
          <cell r="B745" t="str">
            <v>Social/Meeting Hall - Gross Floor Area (ft²)</v>
          </cell>
          <cell r="C745" t="str">
            <v>ft²</v>
          </cell>
          <cell r="D745" t="str">
            <v>m²</v>
          </cell>
          <cell r="E745" t="str">
            <v>Numeric</v>
          </cell>
          <cell r="F745" t="str">
            <v>socialMeetingHallGrossFloorArea</v>
          </cell>
          <cell r="G745" t="str">
            <v>Get-Use-Details-Metrics</v>
          </cell>
          <cell r="H745" t="str">
            <v>Gross Floor Area</v>
          </cell>
          <cell r="I745" t="str">
            <v>Glossary Definition</v>
          </cell>
        </row>
        <row r="746">
          <cell r="A746" t="str">
            <v>Property Use Details</v>
          </cell>
          <cell r="B746" t="str">
            <v>Social/Meeting Hall - Number of Computers</v>
          </cell>
          <cell r="C746" t="str">
            <v>n/a</v>
          </cell>
          <cell r="D746" t="str">
            <v>n/a</v>
          </cell>
          <cell r="E746" t="str">
            <v>Numeric</v>
          </cell>
          <cell r="F746" t="str">
            <v>socialMeetingHallNumberOfComputers</v>
          </cell>
          <cell r="G746" t="str">
            <v>Get-Use-Details-Metrics</v>
          </cell>
          <cell r="H746" t="str">
            <v>Number of Computers</v>
          </cell>
          <cell r="I746" t="str">
            <v>Glossary Definition</v>
          </cell>
        </row>
        <row r="747">
          <cell r="A747" t="str">
            <v>Property Use Details</v>
          </cell>
          <cell r="B747" t="str">
            <v>Social/Meeting Hall - Number of Workers on Main Shift</v>
          </cell>
          <cell r="C747" t="str">
            <v>n/a</v>
          </cell>
          <cell r="D747" t="str">
            <v>n/a</v>
          </cell>
          <cell r="E747" t="str">
            <v>Numeric</v>
          </cell>
          <cell r="F747" t="str">
            <v>socialMeetingHallNumberOfWorkersOnMainShift</v>
          </cell>
          <cell r="G747" t="str">
            <v>Get-Use-Details-Metrics</v>
          </cell>
          <cell r="H747" t="str">
            <v>Number of Workers on Main Shift</v>
          </cell>
          <cell r="I747" t="str">
            <v>Glossary Definition</v>
          </cell>
        </row>
        <row r="748">
          <cell r="A748" t="str">
            <v>Property Use Details</v>
          </cell>
          <cell r="B748" t="str">
            <v>Social/Meeting Hall - Weekly Operating Hours</v>
          </cell>
          <cell r="C748" t="str">
            <v>n/a</v>
          </cell>
          <cell r="D748" t="str">
            <v>n/a</v>
          </cell>
          <cell r="E748" t="str">
            <v>Numeric</v>
          </cell>
          <cell r="F748" t="str">
            <v>socialMeetingHallWeeklyOperatingHours</v>
          </cell>
          <cell r="G748" t="str">
            <v>Get-Use-Details-Metrics</v>
          </cell>
          <cell r="H748" t="str">
            <v>Weekly Operating Hours</v>
          </cell>
          <cell r="I748" t="str">
            <v>Glossary Definition</v>
          </cell>
        </row>
        <row r="749">
          <cell r="A749" t="str">
            <v>Property Use Details</v>
          </cell>
          <cell r="B749" t="str">
            <v>Social/Meeting Hall - Worker Density (Number per 1,000 sq ft)</v>
          </cell>
          <cell r="C749" t="str">
            <v>Number per 1,000 sq ft</v>
          </cell>
          <cell r="D749" t="str">
            <v>Number per 100 m²</v>
          </cell>
          <cell r="E749" t="str">
            <v>Numeric</v>
          </cell>
          <cell r="F749" t="str">
            <v>socialMeetingHallWorkerDensity</v>
          </cell>
          <cell r="G749" t="str">
            <v>Get-Use-Details-Metrics</v>
          </cell>
          <cell r="H749" t="str">
            <v>Number of Workers on Main Shift</v>
          </cell>
          <cell r="I749" t="str">
            <v>Glossary Definition</v>
          </cell>
        </row>
        <row r="750">
          <cell r="A750" t="str">
            <v>Property Use Details</v>
          </cell>
          <cell r="B750" t="str">
            <v>Stadium (Closed) - Computer Density (Number per 1,000 sq ft)</v>
          </cell>
          <cell r="C750" t="str">
            <v>Number per 1,000 sq ft</v>
          </cell>
          <cell r="D750" t="str">
            <v>Number per 100 m²</v>
          </cell>
          <cell r="E750" t="str">
            <v>Numeric</v>
          </cell>
          <cell r="F750" t="str">
            <v>stadiumClosedComputerDensity</v>
          </cell>
          <cell r="G750" t="str">
            <v>Get-Use-Details-Metrics</v>
          </cell>
          <cell r="H750" t="str">
            <v>Number of Computers</v>
          </cell>
          <cell r="I750" t="str">
            <v>Glossary Definition</v>
          </cell>
        </row>
        <row r="751">
          <cell r="A751" t="str">
            <v>Property Use Details</v>
          </cell>
          <cell r="B751" t="str">
            <v>Stadium (Closed) - Enclosed Floor Area (ft²)</v>
          </cell>
          <cell r="C751" t="str">
            <v>ft²</v>
          </cell>
          <cell r="D751" t="str">
            <v>m²</v>
          </cell>
          <cell r="E751" t="str">
            <v>Numeric</v>
          </cell>
          <cell r="F751" t="str">
            <v>stadiumClosedEnclosedFloorArea</v>
          </cell>
          <cell r="G751" t="str">
            <v>Get-Use-Details-Metrics</v>
          </cell>
          <cell r="H751" t="str">
            <v>Enclosed Floor Area</v>
          </cell>
          <cell r="I751" t="str">
            <v>Glossary Definition</v>
          </cell>
        </row>
        <row r="752">
          <cell r="A752" t="str">
            <v>Property Use Details</v>
          </cell>
          <cell r="B752" t="str">
            <v>Stadium (Closed) - Gross Floor Area (ft²)</v>
          </cell>
          <cell r="C752" t="str">
            <v>ft²</v>
          </cell>
          <cell r="D752" t="str">
            <v>m²</v>
          </cell>
          <cell r="E752" t="str">
            <v>Numeric</v>
          </cell>
          <cell r="F752" t="str">
            <v>stadiumClosedGrossFloorArea</v>
          </cell>
          <cell r="G752" t="str">
            <v>Get-Use-Details-Metrics</v>
          </cell>
          <cell r="H752" t="str">
            <v>Gross Floor Area</v>
          </cell>
          <cell r="I752" t="str">
            <v>Glossary Definition</v>
          </cell>
        </row>
        <row r="753">
          <cell r="A753" t="str">
            <v>Property Use Details</v>
          </cell>
          <cell r="B753" t="str">
            <v>Stadium (Closed) - Ice Events</v>
          </cell>
          <cell r="C753" t="str">
            <v>n/a</v>
          </cell>
          <cell r="D753" t="str">
            <v>n/a</v>
          </cell>
          <cell r="E753" t="str">
            <v>Numeric</v>
          </cell>
          <cell r="F753" t="str">
            <v>stadiumClosedIceEvents</v>
          </cell>
          <cell r="G753" t="str">
            <v>Get-Use-Details-Metrics</v>
          </cell>
          <cell r="H753" t="str">
            <v>Ice Events</v>
          </cell>
          <cell r="I753" t="str">
            <v>Glossary Definition</v>
          </cell>
        </row>
        <row r="754">
          <cell r="A754" t="str">
            <v>Property Use Details</v>
          </cell>
          <cell r="B754" t="str">
            <v>Stadium (Closed) - Number of Computers</v>
          </cell>
          <cell r="C754" t="str">
            <v>n/a</v>
          </cell>
          <cell r="D754" t="str">
            <v>n/a</v>
          </cell>
          <cell r="E754" t="str">
            <v>Numeric</v>
          </cell>
          <cell r="F754" t="str">
            <v>stadiumClosedNumberOfComputers</v>
          </cell>
          <cell r="G754" t="str">
            <v>Get-Use-Details-Metrics</v>
          </cell>
          <cell r="H754" t="str">
            <v>Number of Computers</v>
          </cell>
          <cell r="I754" t="str">
            <v>Glossary Definition</v>
          </cell>
        </row>
        <row r="755">
          <cell r="A755" t="str">
            <v>Property Use Details</v>
          </cell>
          <cell r="B755" t="str">
            <v>Stadium (Closed) - Number of Concert/Show Events per Year</v>
          </cell>
          <cell r="C755" t="str">
            <v>n/a</v>
          </cell>
          <cell r="D755" t="str">
            <v>n/a</v>
          </cell>
          <cell r="E755" t="str">
            <v>Numeric</v>
          </cell>
          <cell r="F755" t="str">
            <v>stadiumClosedNumberOfConcertShowEventsPerYear</v>
          </cell>
          <cell r="G755" t="str">
            <v>Get-Use-Details-Metrics</v>
          </cell>
          <cell r="H755" t="str">
            <v>Number of Concert/Show Events Per Year</v>
          </cell>
          <cell r="I755" t="str">
            <v>Glossary Definition</v>
          </cell>
        </row>
        <row r="756">
          <cell r="A756" t="str">
            <v>Property Use Details</v>
          </cell>
          <cell r="B756" t="str">
            <v>Stadium (Closed) - Number of Special/Other Events per Year</v>
          </cell>
          <cell r="C756" t="str">
            <v>n/a</v>
          </cell>
          <cell r="D756" t="str">
            <v>n/a</v>
          </cell>
          <cell r="E756" t="str">
            <v>Numeric</v>
          </cell>
          <cell r="F756" t="str">
            <v>stadiumClosedNumberOfSpecialOtherEventsPerYear</v>
          </cell>
          <cell r="G756" t="str">
            <v>Get-Use-Details-Metrics</v>
          </cell>
          <cell r="H756" t="str">
            <v>Number of Special/Other Events Per Year</v>
          </cell>
          <cell r="I756" t="str">
            <v>Glossary Definition</v>
          </cell>
        </row>
        <row r="757">
          <cell r="A757" t="str">
            <v>Property Use Details</v>
          </cell>
          <cell r="B757" t="str">
            <v>Stadium (Closed) - Number of Sporting Events per Year</v>
          </cell>
          <cell r="C757" t="str">
            <v>n/a</v>
          </cell>
          <cell r="D757" t="str">
            <v>n/a</v>
          </cell>
          <cell r="E757" t="str">
            <v>Numeric</v>
          </cell>
          <cell r="F757" t="str">
            <v>stadiumClosedNumberOfSportingEventsPerYear</v>
          </cell>
          <cell r="G757" t="str">
            <v>Get-Use-Details-Metrics</v>
          </cell>
          <cell r="H757" t="str">
            <v>Number of Sporting Events Per Year</v>
          </cell>
          <cell r="I757" t="str">
            <v>Glossary Definition</v>
          </cell>
        </row>
        <row r="758">
          <cell r="A758" t="str">
            <v>Property Use Details</v>
          </cell>
          <cell r="B758" t="str">
            <v>Stadium (Closed) - Number of Walk-in Refrigeration/Freezer Units</v>
          </cell>
          <cell r="C758" t="str">
            <v>n/a</v>
          </cell>
          <cell r="D758" t="str">
            <v>n/a</v>
          </cell>
          <cell r="E758" t="str">
            <v>Numeric</v>
          </cell>
          <cell r="F758" t="str">
            <v>stadiumClosedNumberOfWalkinRefrigerationFreezerUnits</v>
          </cell>
          <cell r="G758" t="str">
            <v>Get-Use-Details-Metrics</v>
          </cell>
          <cell r="H758" t="str">
            <v>Number of Walk-in Refrigeration/Freezer Units</v>
          </cell>
          <cell r="I758" t="str">
            <v>Glossary Definition</v>
          </cell>
        </row>
        <row r="759">
          <cell r="A759" t="str">
            <v>Property Use Details</v>
          </cell>
          <cell r="B759" t="str">
            <v>Stadium (Closed) - Percent That Can Be Cooled</v>
          </cell>
          <cell r="C759" t="str">
            <v>n/a</v>
          </cell>
          <cell r="D759" t="str">
            <v>n/a</v>
          </cell>
          <cell r="E759" t="str">
            <v>Numeric</v>
          </cell>
          <cell r="F759" t="str">
            <v>stadiumClosedPercentThatCanBeCooled</v>
          </cell>
          <cell r="G759" t="str">
            <v>Get-Use-Details-Metrics</v>
          </cell>
          <cell r="H759" t="str">
            <v>Percent That Can Be Cooled</v>
          </cell>
          <cell r="I759" t="str">
            <v>Glossary Definition</v>
          </cell>
        </row>
        <row r="760">
          <cell r="A760" t="str">
            <v>Property Use Details</v>
          </cell>
          <cell r="B760" t="str">
            <v>Stadium (Closed) - Percent That Can Be Heated</v>
          </cell>
          <cell r="C760" t="str">
            <v>n/a</v>
          </cell>
          <cell r="D760" t="str">
            <v>n/a</v>
          </cell>
          <cell r="E760" t="str">
            <v>Numeric</v>
          </cell>
          <cell r="F760" t="str">
            <v>stadiumClosedPercentThatCanBeHeated</v>
          </cell>
          <cell r="G760" t="str">
            <v>Get-Use-Details-Metrics</v>
          </cell>
          <cell r="H760" t="str">
            <v>Percent That Can Be Heated</v>
          </cell>
          <cell r="I760" t="str">
            <v>Glossary Definition</v>
          </cell>
        </row>
        <row r="761">
          <cell r="A761" t="str">
            <v>Property Use Details</v>
          </cell>
          <cell r="B761" t="str">
            <v>Stadium (Closed) - Size of Electronic Scoreboards (ft²)</v>
          </cell>
          <cell r="C761" t="str">
            <v>ft²</v>
          </cell>
          <cell r="D761" t="str">
            <v>m²</v>
          </cell>
          <cell r="E761" t="str">
            <v>Numeric</v>
          </cell>
          <cell r="F761" t="str">
            <v>stadiumClosedSizeOfElectronicScoreboards</v>
          </cell>
          <cell r="G761" t="str">
            <v>Get-Use-Details-Metrics</v>
          </cell>
          <cell r="H761" t="str">
            <v>Size of Electronic Scoreboards</v>
          </cell>
          <cell r="I761" t="str">
            <v>Glossary Definition</v>
          </cell>
        </row>
        <row r="762">
          <cell r="A762" t="str">
            <v>Property Use Details</v>
          </cell>
          <cell r="B762" t="str">
            <v>Stadium (Closed) - Walk-in Refrigeration Density (Number per 1,000 sq ft)</v>
          </cell>
          <cell r="C762" t="str">
            <v>Number per 1,000 sq ft</v>
          </cell>
          <cell r="D762" t="str">
            <v>Number per 100 m²</v>
          </cell>
          <cell r="E762" t="str">
            <v>Numeric</v>
          </cell>
          <cell r="F762" t="str">
            <v>stadiumClosedWalkinRefrigerationDensity</v>
          </cell>
          <cell r="G762" t="str">
            <v>Get-Use-Details-Metrics</v>
          </cell>
          <cell r="H762" t="str">
            <v>Number of Walk-in Refrigeration/Freezer Units</v>
          </cell>
          <cell r="I762" t="str">
            <v>Glossary Definition</v>
          </cell>
        </row>
        <row r="763">
          <cell r="A763" t="str">
            <v>Property Use Details</v>
          </cell>
          <cell r="B763" t="str">
            <v>Stadium (Open) - Computer Density (Number per 1,000 sq ft)</v>
          </cell>
          <cell r="C763" t="str">
            <v>Number per 1,000 sq ft</v>
          </cell>
          <cell r="D763" t="str">
            <v>Number per 100 m²</v>
          </cell>
          <cell r="E763" t="str">
            <v>Numeric</v>
          </cell>
          <cell r="F763" t="str">
            <v>stadiumOpenComputerDensity</v>
          </cell>
          <cell r="G763" t="str">
            <v>Get-Use-Details-Metrics</v>
          </cell>
          <cell r="H763" t="str">
            <v>Number of Computers</v>
          </cell>
          <cell r="I763" t="str">
            <v>Glossary Definition</v>
          </cell>
        </row>
        <row r="764">
          <cell r="A764" t="str">
            <v>Property Use Details</v>
          </cell>
          <cell r="B764" t="str">
            <v>Stadium (Open) - Enclosed Floor Area (ft²)</v>
          </cell>
          <cell r="C764" t="str">
            <v>ft²</v>
          </cell>
          <cell r="D764" t="str">
            <v>m²</v>
          </cell>
          <cell r="E764" t="str">
            <v>Numeric</v>
          </cell>
          <cell r="F764" t="str">
            <v>stadiumOpenEnclosedFloorArea</v>
          </cell>
          <cell r="G764" t="str">
            <v>Get-Use-Details-Metrics</v>
          </cell>
          <cell r="H764" t="str">
            <v>Enclosed Floor Area</v>
          </cell>
          <cell r="I764" t="str">
            <v>Glossary Definition</v>
          </cell>
        </row>
        <row r="765">
          <cell r="A765" t="str">
            <v>Property Use Details</v>
          </cell>
          <cell r="B765" t="str">
            <v>Stadium (Open) - Gross Floor Area (ft²)</v>
          </cell>
          <cell r="C765" t="str">
            <v>ft²</v>
          </cell>
          <cell r="D765" t="str">
            <v>m²</v>
          </cell>
          <cell r="E765" t="str">
            <v>Numeric</v>
          </cell>
          <cell r="F765" t="str">
            <v>stadiumOpenGrossFloorArea</v>
          </cell>
          <cell r="G765" t="str">
            <v>Get-Use-Details-Metrics</v>
          </cell>
          <cell r="H765" t="str">
            <v>Gross Floor Area</v>
          </cell>
          <cell r="I765" t="str">
            <v>Glossary Definition</v>
          </cell>
        </row>
        <row r="766">
          <cell r="A766" t="str">
            <v>Property Use Details</v>
          </cell>
          <cell r="B766" t="str">
            <v>Stadium (Open) - Ice Events</v>
          </cell>
          <cell r="C766" t="str">
            <v>n/a</v>
          </cell>
          <cell r="D766" t="str">
            <v>n/a</v>
          </cell>
          <cell r="E766" t="str">
            <v>Numeric</v>
          </cell>
          <cell r="F766" t="str">
            <v>stadiumOpenIceEvents</v>
          </cell>
          <cell r="G766" t="str">
            <v>Get-Use-Details-Metrics</v>
          </cell>
          <cell r="H766" t="str">
            <v>Ice Events</v>
          </cell>
          <cell r="I766" t="str">
            <v>Glossary Definition</v>
          </cell>
        </row>
        <row r="767">
          <cell r="A767" t="str">
            <v>Property Use Details</v>
          </cell>
          <cell r="B767" t="str">
            <v>Stadium (Open) - Number of Computers</v>
          </cell>
          <cell r="C767" t="str">
            <v>n/a</v>
          </cell>
          <cell r="D767" t="str">
            <v>n/a</v>
          </cell>
          <cell r="E767" t="str">
            <v>Numeric</v>
          </cell>
          <cell r="F767" t="str">
            <v>stadiumOpenNumberOfComputers</v>
          </cell>
          <cell r="G767" t="str">
            <v>Get-Use-Details-Metrics</v>
          </cell>
          <cell r="H767" t="str">
            <v>Number of Computers</v>
          </cell>
          <cell r="I767" t="str">
            <v>Glossary Definition</v>
          </cell>
        </row>
        <row r="768">
          <cell r="A768" t="str">
            <v>Property Use Details</v>
          </cell>
          <cell r="B768" t="str">
            <v>Stadium (Open) - Number of Concert/Show Events per Year</v>
          </cell>
          <cell r="C768" t="str">
            <v>n/a</v>
          </cell>
          <cell r="D768" t="str">
            <v>n/a</v>
          </cell>
          <cell r="E768" t="str">
            <v>Numeric</v>
          </cell>
          <cell r="F768" t="str">
            <v>stadiumOpenNumberOfConcertShowEventsPerYear</v>
          </cell>
          <cell r="G768" t="str">
            <v>Get-Use-Details-Metrics</v>
          </cell>
          <cell r="H768" t="str">
            <v>Number of Concert/Show Events Per Year</v>
          </cell>
          <cell r="I768" t="str">
            <v>Glossary Definition</v>
          </cell>
        </row>
        <row r="769">
          <cell r="A769" t="str">
            <v>Property Use Details</v>
          </cell>
          <cell r="B769" t="str">
            <v>Stadium (Open) - Number of Special/Other Events per Year</v>
          </cell>
          <cell r="C769" t="str">
            <v>n/a</v>
          </cell>
          <cell r="D769" t="str">
            <v>n/a</v>
          </cell>
          <cell r="E769" t="str">
            <v>Numeric</v>
          </cell>
          <cell r="F769" t="str">
            <v>stadiumOpenNumberOfSpecialOtherEventsPerYear</v>
          </cell>
          <cell r="G769" t="str">
            <v>Get-Use-Details-Metrics</v>
          </cell>
          <cell r="H769" t="str">
            <v>Number of Special/Other Events Per Year</v>
          </cell>
          <cell r="I769" t="str">
            <v>Glossary Definition</v>
          </cell>
        </row>
        <row r="770">
          <cell r="A770" t="str">
            <v>Property Use Details</v>
          </cell>
          <cell r="B770" t="str">
            <v>Stadium (Open) - Number of Sporting Events per Year</v>
          </cell>
          <cell r="C770" t="str">
            <v>n/a</v>
          </cell>
          <cell r="D770" t="str">
            <v>n/a</v>
          </cell>
          <cell r="E770" t="str">
            <v>Numeric</v>
          </cell>
          <cell r="F770" t="str">
            <v>stadiumOpenNumberOfSportingEventsPerYear</v>
          </cell>
          <cell r="G770" t="str">
            <v>Get-Use-Details-Metrics</v>
          </cell>
          <cell r="H770" t="str">
            <v>Number of Sporting Events Per Year</v>
          </cell>
          <cell r="I770" t="str">
            <v>Glossary Definition</v>
          </cell>
        </row>
        <row r="771">
          <cell r="A771" t="str">
            <v>Property Use Details</v>
          </cell>
          <cell r="B771" t="str">
            <v>Stadium (Open) - Number of Walk-in Refrigeration/Freezer Units</v>
          </cell>
          <cell r="C771" t="str">
            <v>n/a</v>
          </cell>
          <cell r="D771" t="str">
            <v>n/a</v>
          </cell>
          <cell r="E771" t="str">
            <v>Numeric</v>
          </cell>
          <cell r="F771" t="str">
            <v>stadiumOpenNumberOfWalkinRefrigerationFreezerUnits</v>
          </cell>
          <cell r="G771" t="str">
            <v>Get-Use-Details-Metrics</v>
          </cell>
          <cell r="H771" t="str">
            <v>Number of Walk-in Refrigeration/Freezer Units</v>
          </cell>
          <cell r="I771" t="str">
            <v>Glossary Definition</v>
          </cell>
        </row>
        <row r="772">
          <cell r="A772" t="str">
            <v>Property Use Details</v>
          </cell>
          <cell r="B772" t="str">
            <v>Stadium (Open) - Percent That Can Be Cooled</v>
          </cell>
          <cell r="C772" t="str">
            <v>n/a</v>
          </cell>
          <cell r="D772" t="str">
            <v>n/a</v>
          </cell>
          <cell r="E772" t="str">
            <v>Numeric</v>
          </cell>
          <cell r="F772" t="str">
            <v>stadiumOpenPercentThatCanBeCooled</v>
          </cell>
          <cell r="G772" t="str">
            <v>Get-Use-Details-Metrics</v>
          </cell>
          <cell r="H772" t="str">
            <v>Percent That Can Be Cooled</v>
          </cell>
          <cell r="I772" t="str">
            <v>Glossary Definition</v>
          </cell>
        </row>
        <row r="773">
          <cell r="A773" t="str">
            <v>Property Use Details</v>
          </cell>
          <cell r="B773" t="str">
            <v>Stadium (Open) - Percent That Can Be Heated</v>
          </cell>
          <cell r="C773" t="str">
            <v>n/a</v>
          </cell>
          <cell r="D773" t="str">
            <v>n/a</v>
          </cell>
          <cell r="E773" t="str">
            <v>Numeric</v>
          </cell>
          <cell r="F773" t="str">
            <v>stadiumOpenPercentThatCanBeHeated</v>
          </cell>
          <cell r="G773" t="str">
            <v>Get-Use-Details-Metrics</v>
          </cell>
          <cell r="H773" t="str">
            <v>Percent That Can Be Heated</v>
          </cell>
          <cell r="I773" t="str">
            <v>Glossary Definition</v>
          </cell>
        </row>
        <row r="774">
          <cell r="A774" t="str">
            <v>Property Use Details</v>
          </cell>
          <cell r="B774" t="str">
            <v>Stadium (Open) - Size of Electronic Scoreboards (ft²)</v>
          </cell>
          <cell r="C774" t="str">
            <v>ft²</v>
          </cell>
          <cell r="D774" t="str">
            <v>m²</v>
          </cell>
          <cell r="E774" t="str">
            <v>Numeric</v>
          </cell>
          <cell r="F774" t="str">
            <v>stadiumOpenSizeOfElectronicScoreboards</v>
          </cell>
          <cell r="G774" t="str">
            <v>Get-Use-Details-Metrics</v>
          </cell>
          <cell r="H774" t="str">
            <v>Size of Electronic Scoreboards</v>
          </cell>
          <cell r="I774" t="str">
            <v>Glossary Definition</v>
          </cell>
        </row>
        <row r="775">
          <cell r="A775" t="str">
            <v>Property Use Details</v>
          </cell>
          <cell r="B775" t="str">
            <v>Stadium (Open) - Walk-in Refrigeration Density (Number per 1,000 sq ft)</v>
          </cell>
          <cell r="C775" t="str">
            <v>Number per 1,000 sq ft</v>
          </cell>
          <cell r="D775" t="str">
            <v>Number per 100 m²</v>
          </cell>
          <cell r="E775" t="str">
            <v>Numeric</v>
          </cell>
          <cell r="F775" t="str">
            <v>stadiumOpenWalkinRefrigerationDensity</v>
          </cell>
          <cell r="G775" t="str">
            <v>Get-Use-Details-Metrics</v>
          </cell>
          <cell r="H775" t="str">
            <v>Number of Walk-in Refrigeration/Freezer Units</v>
          </cell>
          <cell r="I775" t="str">
            <v>Glossary Definition</v>
          </cell>
        </row>
        <row r="776">
          <cell r="A776" t="str">
            <v>Property Use Details</v>
          </cell>
          <cell r="B776" t="str">
            <v>Strip Mall - Computer Density (Number per 1,000 sq ft)</v>
          </cell>
          <cell r="C776" t="str">
            <v>Number per 1,000 sq ft</v>
          </cell>
          <cell r="D776" t="str">
            <v>Number per 100 m²</v>
          </cell>
          <cell r="E776" t="str">
            <v>Numeric</v>
          </cell>
          <cell r="F776" t="str">
            <v>stripMallComputerDensity</v>
          </cell>
          <cell r="G776" t="str">
            <v>Get-Use-Details-Metrics</v>
          </cell>
          <cell r="H776" t="str">
            <v>Number of Computers</v>
          </cell>
          <cell r="I776" t="str">
            <v>Glossary Definition</v>
          </cell>
        </row>
        <row r="777">
          <cell r="A777" t="str">
            <v>Property Use Details</v>
          </cell>
          <cell r="B777" t="str">
            <v>Strip Mall - Gross Floor Area (ft²)</v>
          </cell>
          <cell r="C777" t="str">
            <v>ft²</v>
          </cell>
          <cell r="D777" t="str">
            <v>m²</v>
          </cell>
          <cell r="E777" t="str">
            <v>Numeric</v>
          </cell>
          <cell r="F777" t="str">
            <v>stripMallGrossFloorArea</v>
          </cell>
          <cell r="G777" t="str">
            <v>Get-Use-Details-Metrics</v>
          </cell>
          <cell r="H777" t="str">
            <v>Gross Floor Area</v>
          </cell>
          <cell r="I777" t="str">
            <v>Glossary Definition</v>
          </cell>
        </row>
        <row r="778">
          <cell r="A778" t="str">
            <v>Property Use Details</v>
          </cell>
          <cell r="B778" t="str">
            <v>Strip Mall - Number of Computers</v>
          </cell>
          <cell r="C778" t="str">
            <v>n/a</v>
          </cell>
          <cell r="D778" t="str">
            <v>n/a</v>
          </cell>
          <cell r="E778" t="str">
            <v>Numeric</v>
          </cell>
          <cell r="F778" t="str">
            <v>stripMallNumberOfComputers</v>
          </cell>
          <cell r="G778" t="str">
            <v>Get-Use-Details-Metrics</v>
          </cell>
          <cell r="H778" t="str">
            <v>Number of Computers</v>
          </cell>
          <cell r="I778" t="str">
            <v>Glossary Definition</v>
          </cell>
        </row>
        <row r="779">
          <cell r="A779" t="str">
            <v>Property Use Details</v>
          </cell>
          <cell r="B779" t="str">
            <v>Strip Mall - Number of Workers on Main Shift</v>
          </cell>
          <cell r="C779" t="str">
            <v>n/a</v>
          </cell>
          <cell r="D779" t="str">
            <v>n/a</v>
          </cell>
          <cell r="E779" t="str">
            <v>Numeric</v>
          </cell>
          <cell r="F779" t="str">
            <v>stripMallNumberOfWorkersOnMainShift</v>
          </cell>
          <cell r="G779" t="str">
            <v>Get-Use-Details-Metrics</v>
          </cell>
          <cell r="H779" t="str">
            <v>Number of Workers on Main Shift</v>
          </cell>
          <cell r="I779" t="str">
            <v>Glossary Definition</v>
          </cell>
        </row>
        <row r="780">
          <cell r="A780" t="str">
            <v>Property Use Details</v>
          </cell>
          <cell r="B780" t="str">
            <v>Strip Mall - Weekly Operating Hours</v>
          </cell>
          <cell r="C780" t="str">
            <v>n/a</v>
          </cell>
          <cell r="D780" t="str">
            <v>n/a</v>
          </cell>
          <cell r="E780" t="str">
            <v>Numeric</v>
          </cell>
          <cell r="F780" t="str">
            <v>stripMallWeeklyOperatingHours</v>
          </cell>
          <cell r="G780" t="str">
            <v>Get-Use-Details-Metrics</v>
          </cell>
          <cell r="H780" t="str">
            <v>Weekly Operating Hours</v>
          </cell>
          <cell r="I780" t="str">
            <v>Glossary Definition</v>
          </cell>
        </row>
        <row r="781">
          <cell r="A781" t="str">
            <v>Property Use Details</v>
          </cell>
          <cell r="B781" t="str">
            <v>Strip Mall - Worker Density (Number per 1,000 sq ft)</v>
          </cell>
          <cell r="C781" t="str">
            <v>Number per 1,000 sq ft</v>
          </cell>
          <cell r="D781" t="str">
            <v>Number per 100 m²</v>
          </cell>
          <cell r="E781" t="str">
            <v>Numeric</v>
          </cell>
          <cell r="F781" t="str">
            <v>stripMallWorkerDensity</v>
          </cell>
          <cell r="G781" t="str">
            <v>Get-Use-Details-Metrics</v>
          </cell>
          <cell r="H781" t="str">
            <v>Number of Workers on Main Shift</v>
          </cell>
          <cell r="I781" t="str">
            <v>Glossary Definition</v>
          </cell>
        </row>
        <row r="782">
          <cell r="A782" t="str">
            <v>Property Use Details</v>
          </cell>
          <cell r="B782" t="str">
            <v>Supermarket/Grocery - Area of All Walk-in Refrigeration/Freezer Units (ft²)</v>
          </cell>
          <cell r="C782" t="str">
            <v>ft²</v>
          </cell>
          <cell r="D782" t="str">
            <v>m²</v>
          </cell>
          <cell r="E782" t="str">
            <v>Numeric</v>
          </cell>
          <cell r="F782" t="str">
            <v>supermarketGroceryAreaOfAllWalkInRefrigerationUnits</v>
          </cell>
          <cell r="G782" t="str">
            <v>Get-Use-Details-Metrics</v>
          </cell>
          <cell r="H782" t="str">
            <v>Number of Walk-in Refrigeration/Freezer Units</v>
          </cell>
          <cell r="I782" t="str">
            <v>Glossary Definition</v>
          </cell>
        </row>
        <row r="783">
          <cell r="A783" t="str">
            <v>Property Use Details</v>
          </cell>
          <cell r="B783" t="str">
            <v>Supermarket/Grocery - Cash Register Density (Number per 1,000 sq ft)</v>
          </cell>
          <cell r="C783" t="str">
            <v>Number per 1,000 sq ft</v>
          </cell>
          <cell r="D783" t="str">
            <v>Number per 100 m²</v>
          </cell>
          <cell r="E783" t="str">
            <v>Numeric</v>
          </cell>
          <cell r="F783" t="str">
            <v>supermarketGroceryCashRegisterDensity</v>
          </cell>
          <cell r="G783" t="str">
            <v>Get-Use-Details-Metrics</v>
          </cell>
          <cell r="H783" t="str">
            <v>Number of Cash Registers</v>
          </cell>
          <cell r="I783" t="str">
            <v>Glossary Definition</v>
          </cell>
        </row>
        <row r="784">
          <cell r="A784" t="str">
            <v>Property Use Details</v>
          </cell>
          <cell r="B784" t="str">
            <v>Supermarket/Grocery - Computer Density (Number per 1,000 sq ft)</v>
          </cell>
          <cell r="C784" t="str">
            <v>Number per 1,000 sq ft</v>
          </cell>
          <cell r="D784" t="str">
            <v>Number per 100 m²</v>
          </cell>
          <cell r="E784" t="str">
            <v>Numeric</v>
          </cell>
          <cell r="F784" t="str">
            <v>supermarketGroceryComputerDensity</v>
          </cell>
          <cell r="G784" t="str">
            <v>Get-Use-Details-Metrics</v>
          </cell>
          <cell r="H784" t="str">
            <v>Number of Computers</v>
          </cell>
          <cell r="I784" t="str">
            <v>Glossary Definition</v>
          </cell>
        </row>
        <row r="785">
          <cell r="A785" t="str">
            <v>Property Use Details</v>
          </cell>
          <cell r="B785" t="str">
            <v>Supermarket/Grocery - Cooking Facilities</v>
          </cell>
          <cell r="C785" t="str">
            <v>n/a</v>
          </cell>
          <cell r="D785" t="str">
            <v>n/a</v>
          </cell>
          <cell r="E785" t="str">
            <v>Numeric</v>
          </cell>
          <cell r="F785" t="str">
            <v>supermarketGroceryCookingFacilities</v>
          </cell>
          <cell r="G785" t="str">
            <v>Get-Use-Details-Metrics</v>
          </cell>
          <cell r="H785" t="str">
            <v>Cooking Facilities</v>
          </cell>
          <cell r="I785" t="str">
            <v>Glossary Definition</v>
          </cell>
        </row>
        <row r="786">
          <cell r="A786" t="str">
            <v>Property Use Details</v>
          </cell>
          <cell r="B786" t="str">
            <v>Supermarket/Grocery - Gross Floor Area (ft²)</v>
          </cell>
          <cell r="C786" t="str">
            <v>ft²</v>
          </cell>
          <cell r="D786" t="str">
            <v>m²</v>
          </cell>
          <cell r="E786" t="str">
            <v>Numeric</v>
          </cell>
          <cell r="F786" t="str">
            <v>supermarketGroceryGrossFloorArea</v>
          </cell>
          <cell r="G786" t="str">
            <v>Get-Use-Details-Metrics</v>
          </cell>
          <cell r="H786" t="str">
            <v>Gross Floor Area</v>
          </cell>
          <cell r="I786" t="str">
            <v>Glossary Definition</v>
          </cell>
        </row>
        <row r="787">
          <cell r="A787" t="str">
            <v>Property Use Details</v>
          </cell>
          <cell r="B787" t="str">
            <v>Supermarket/Grocery - Length of All Open or Closed Refrigeration/Freezer Units (ft)</v>
          </cell>
          <cell r="C787" t="str">
            <v>ft</v>
          </cell>
          <cell r="D787" t="str">
            <v>m</v>
          </cell>
          <cell r="E787" t="str">
            <v>Numeric</v>
          </cell>
          <cell r="F787" t="str">
            <v>supermarketGroceryLengthOfAllOpenClosedRefrigerationUnits</v>
          </cell>
          <cell r="G787" t="str">
            <v>Get-Use-Details-Metrics</v>
          </cell>
          <cell r="H787" t="str">
            <v>Length of All Open or Closed Refrigeration/Freezer Units</v>
          </cell>
          <cell r="I787" t="str">
            <v>Glossary Definition</v>
          </cell>
        </row>
        <row r="788">
          <cell r="A788" t="str">
            <v>Property Use Details</v>
          </cell>
          <cell r="B788" t="str">
            <v>Supermarket/Grocery - Number of Cash Registers</v>
          </cell>
          <cell r="C788" t="str">
            <v>n/a</v>
          </cell>
          <cell r="D788" t="str">
            <v>n/a</v>
          </cell>
          <cell r="E788" t="str">
            <v>Numeric</v>
          </cell>
          <cell r="F788" t="str">
            <v>supermarketGroceryNumberOfCashRegisters</v>
          </cell>
          <cell r="G788" t="str">
            <v>Get-Use-Details-Metrics</v>
          </cell>
          <cell r="H788" t="str">
            <v>Number of Cash Registers</v>
          </cell>
          <cell r="I788" t="str">
            <v>Glossary Definition</v>
          </cell>
        </row>
        <row r="789">
          <cell r="A789" t="str">
            <v>Property Use Details</v>
          </cell>
          <cell r="B789" t="str">
            <v>Supermarket/Grocery - Number of Computers</v>
          </cell>
          <cell r="C789" t="str">
            <v>n/a</v>
          </cell>
          <cell r="D789" t="str">
            <v>n/a</v>
          </cell>
          <cell r="E789" t="str">
            <v>Numeric</v>
          </cell>
          <cell r="F789" t="str">
            <v>supermarketGroceryNumberOfComputers</v>
          </cell>
          <cell r="G789" t="str">
            <v>Get-Use-Details-Metrics</v>
          </cell>
          <cell r="H789" t="str">
            <v>Number of Computers</v>
          </cell>
          <cell r="I789" t="str">
            <v>Glossary Definition</v>
          </cell>
        </row>
        <row r="790">
          <cell r="A790" t="str">
            <v>Property Use Details</v>
          </cell>
          <cell r="B790" t="str">
            <v>Supermarket/Grocery - Number of Open or Closed Refrigeration/Freezer Units</v>
          </cell>
          <cell r="C790" t="str">
            <v>n/a</v>
          </cell>
          <cell r="D790" t="str">
            <v>n/a</v>
          </cell>
          <cell r="E790" t="str">
            <v>Numeric</v>
          </cell>
          <cell r="F790" t="str">
            <v>supermarketGroceryNumberOfOpenOrClosedRefrigerationFreezerUnits</v>
          </cell>
          <cell r="G790" t="str">
            <v>Get-Use-Details-Metrics</v>
          </cell>
          <cell r="H790" t="str">
            <v>Number of Open or Closed Refrigeration/Freezer Units</v>
          </cell>
          <cell r="I790" t="str">
            <v>Glossary Definition</v>
          </cell>
        </row>
        <row r="791">
          <cell r="A791" t="str">
            <v>Property Use Details</v>
          </cell>
          <cell r="B791" t="str">
            <v>Supermarket/Grocery - Number of Walk-in Refrigeration/Freezer Units</v>
          </cell>
          <cell r="C791" t="str">
            <v>n/a</v>
          </cell>
          <cell r="D791" t="str">
            <v>n/a</v>
          </cell>
          <cell r="E791" t="str">
            <v>Numeric</v>
          </cell>
          <cell r="F791" t="str">
            <v>supermarketGroceryNumberOfWalkinRefrigerationFreezerUnits</v>
          </cell>
          <cell r="G791" t="str">
            <v>Get-Use-Details-Metrics</v>
          </cell>
          <cell r="H791" t="str">
            <v>Number of Walk-in Refrigeration/Freezer Units</v>
          </cell>
          <cell r="I791" t="str">
            <v>Glossary Definition</v>
          </cell>
        </row>
        <row r="792">
          <cell r="A792" t="str">
            <v>Property Use Details</v>
          </cell>
          <cell r="B792" t="str">
            <v>Supermarket/Grocery - Number of Workers on Main Shift</v>
          </cell>
          <cell r="C792" t="str">
            <v>n/a</v>
          </cell>
          <cell r="D792" t="str">
            <v>n/a</v>
          </cell>
          <cell r="E792" t="str">
            <v>Numeric</v>
          </cell>
          <cell r="F792" t="str">
            <v>supermarketGroceryNumberOfWorkersOnMainShift</v>
          </cell>
          <cell r="G792" t="str">
            <v>Get-Use-Details-Metrics</v>
          </cell>
          <cell r="H792" t="str">
            <v>Number of Workers on Main Shift</v>
          </cell>
          <cell r="I792" t="str">
            <v>Glossary Definition</v>
          </cell>
        </row>
        <row r="793">
          <cell r="A793" t="str">
            <v>Property Use Details</v>
          </cell>
          <cell r="B793" t="str">
            <v>Supermarket/Grocery - Open or Closed Refrigeration Density (Number per 1,000 sq ft)</v>
          </cell>
          <cell r="C793" t="str">
            <v>Number per 1,000 sq ft</v>
          </cell>
          <cell r="D793" t="str">
            <v>Number per 100 m²</v>
          </cell>
          <cell r="E793" t="str">
            <v>Numeric</v>
          </cell>
          <cell r="F793" t="str">
            <v>supermarketGroceryOpenOrClosedRefrigerationDensity</v>
          </cell>
          <cell r="G793" t="str">
            <v>Get-Use-Details-Metrics</v>
          </cell>
          <cell r="H793" t="str">
            <v>Number of Open or Closed Refrigeration/Freezer Units</v>
          </cell>
          <cell r="I793" t="str">
            <v>Glossary Definition</v>
          </cell>
        </row>
        <row r="794">
          <cell r="A794" t="str">
            <v>Property Use Details</v>
          </cell>
          <cell r="B794" t="str">
            <v>Supermarket/Grocery - Percent That Can Be Cooled</v>
          </cell>
          <cell r="C794" t="str">
            <v>n/a</v>
          </cell>
          <cell r="D794" t="str">
            <v>n/a</v>
          </cell>
          <cell r="E794" t="str">
            <v>Numeric</v>
          </cell>
          <cell r="F794" t="str">
            <v>supermarketGroceryPercentThatCanBeCooled</v>
          </cell>
          <cell r="G794" t="str">
            <v>Get-Use-Details-Metrics</v>
          </cell>
          <cell r="H794" t="str">
            <v>Percent That Can Be Cooled</v>
          </cell>
          <cell r="I794" t="str">
            <v>Glossary Definition</v>
          </cell>
        </row>
        <row r="795">
          <cell r="A795" t="str">
            <v>Property Use Details</v>
          </cell>
          <cell r="B795" t="str">
            <v>Supermarket/Grocery - Percent That Can Be Heated</v>
          </cell>
          <cell r="C795" t="str">
            <v>n/a</v>
          </cell>
          <cell r="D795" t="str">
            <v>n/a</v>
          </cell>
          <cell r="E795" t="str">
            <v>Numeric</v>
          </cell>
          <cell r="F795" t="str">
            <v>supermarketGroceryPercentThatCanBeHeated</v>
          </cell>
          <cell r="G795" t="str">
            <v>Get-Use-Details-Metrics</v>
          </cell>
          <cell r="H795" t="str">
            <v>Percent That Can Be Heated</v>
          </cell>
          <cell r="I795" t="str">
            <v>Glossary Definition</v>
          </cell>
        </row>
        <row r="796">
          <cell r="A796" t="str">
            <v>Property Use Details</v>
          </cell>
          <cell r="B796" t="str">
            <v>Supermarket/Grocery - Walk-in Refrigeration Density (Number per 1,000 sq ft)</v>
          </cell>
          <cell r="C796" t="str">
            <v>Number per 1,000 sq ft</v>
          </cell>
          <cell r="D796" t="str">
            <v>Number per 100 m²</v>
          </cell>
          <cell r="E796" t="str">
            <v>Numeric</v>
          </cell>
          <cell r="F796" t="str">
            <v>supermarketGroceryWalkinRefrigerationDensity</v>
          </cell>
          <cell r="G796" t="str">
            <v>Get-Use-Details-Metrics</v>
          </cell>
          <cell r="H796" t="str">
            <v>Number of Walk-in Refrigeration/Freezer Units</v>
          </cell>
          <cell r="I796" t="str">
            <v>Glossary Definition</v>
          </cell>
        </row>
        <row r="797">
          <cell r="A797" t="str">
            <v>Property Use Details</v>
          </cell>
          <cell r="B797" t="str">
            <v>Supermarket/Grocery - Weekly Operating Hours</v>
          </cell>
          <cell r="C797" t="str">
            <v>n/a</v>
          </cell>
          <cell r="D797" t="str">
            <v>n/a</v>
          </cell>
          <cell r="E797" t="str">
            <v>Numeric</v>
          </cell>
          <cell r="F797" t="str">
            <v>supermarketGroceryWeeklyOperatingHours</v>
          </cell>
          <cell r="G797" t="str">
            <v>Get-Use-Details-Metrics</v>
          </cell>
          <cell r="H797" t="str">
            <v>Weekly Operating Hours</v>
          </cell>
          <cell r="I797" t="str">
            <v>Glossary Definition</v>
          </cell>
        </row>
        <row r="798">
          <cell r="A798" t="str">
            <v>Property Use Details</v>
          </cell>
          <cell r="B798" t="str">
            <v>Supermarket/Grocery - Worker Density (Number per 1,000 sq ft)</v>
          </cell>
          <cell r="C798" t="str">
            <v>Number per 1,000 sq ft</v>
          </cell>
          <cell r="D798" t="str">
            <v>Number per 100 m²</v>
          </cell>
          <cell r="E798" t="str">
            <v>Numeric</v>
          </cell>
          <cell r="F798" t="str">
            <v>supermarketGroceryWorkerDensity</v>
          </cell>
          <cell r="G798" t="str">
            <v>Get-Use-Details-Metrics</v>
          </cell>
          <cell r="H798" t="str">
            <v>Number of Workers on Main Shift</v>
          </cell>
          <cell r="I798" t="str">
            <v>Glossary Definition</v>
          </cell>
        </row>
        <row r="799">
          <cell r="A799" t="str">
            <v>Property Use Details</v>
          </cell>
          <cell r="B799" t="str">
            <v>Transportation Terminal/Station - Computer Density (Number per 1,000 sq ft)</v>
          </cell>
          <cell r="C799" t="str">
            <v>Number per 1,000 sq ft</v>
          </cell>
          <cell r="D799" t="str">
            <v>Number per 100 m²</v>
          </cell>
          <cell r="E799" t="str">
            <v>Numeric</v>
          </cell>
          <cell r="F799" t="str">
            <v>transportationTerminalStationComputerDensity</v>
          </cell>
          <cell r="G799" t="str">
            <v>Get-Use-Details-Metrics</v>
          </cell>
          <cell r="H799" t="str">
            <v>Number of Computers</v>
          </cell>
          <cell r="I799" t="str">
            <v>Glossary Definition</v>
          </cell>
        </row>
        <row r="800">
          <cell r="A800" t="str">
            <v>Property Use Details</v>
          </cell>
          <cell r="B800" t="str">
            <v>Transportation Terminal/Station - Gross Floor Area (ft²)</v>
          </cell>
          <cell r="C800" t="str">
            <v>ft²</v>
          </cell>
          <cell r="D800" t="str">
            <v>m²</v>
          </cell>
          <cell r="E800" t="str">
            <v>Numeric</v>
          </cell>
          <cell r="F800" t="str">
            <v>transportationTerminalStationGrossFloorArea</v>
          </cell>
          <cell r="G800" t="str">
            <v>Get-Use-Details-Metrics</v>
          </cell>
          <cell r="H800" t="str">
            <v>Gross Floor Area</v>
          </cell>
          <cell r="I800" t="str">
            <v>Glossary Definition</v>
          </cell>
        </row>
        <row r="801">
          <cell r="A801" t="str">
            <v>Property Use Details</v>
          </cell>
          <cell r="B801" t="str">
            <v>Transportation Terminal/Station - Number of Computers</v>
          </cell>
          <cell r="C801" t="str">
            <v>n/a</v>
          </cell>
          <cell r="D801" t="str">
            <v>n/a</v>
          </cell>
          <cell r="E801" t="str">
            <v>Numeric</v>
          </cell>
          <cell r="F801" t="str">
            <v>transportationTerminalStationNumberOfComputers</v>
          </cell>
          <cell r="G801" t="str">
            <v>Get-Use-Details-Metrics</v>
          </cell>
          <cell r="H801" t="str">
            <v>Number of Computers</v>
          </cell>
          <cell r="I801" t="str">
            <v>Glossary Definition</v>
          </cell>
        </row>
        <row r="802">
          <cell r="A802" t="str">
            <v>Property Use Details</v>
          </cell>
          <cell r="B802" t="str">
            <v>Transportation Terminal/Station - Number of Workers on Main Shift</v>
          </cell>
          <cell r="C802" t="str">
            <v>n/a</v>
          </cell>
          <cell r="D802" t="str">
            <v>n/a</v>
          </cell>
          <cell r="E802" t="str">
            <v>Numeric</v>
          </cell>
          <cell r="F802" t="str">
            <v>transportationTerminalStationNumberOfWorkersOnMainShift</v>
          </cell>
          <cell r="G802" t="str">
            <v>Get-Use-Details-Metrics</v>
          </cell>
          <cell r="H802" t="str">
            <v>Number of Workers on Main Shift</v>
          </cell>
          <cell r="I802" t="str">
            <v>Glossary Definition</v>
          </cell>
        </row>
        <row r="803">
          <cell r="A803" t="str">
            <v>Property Use Details</v>
          </cell>
          <cell r="B803" t="str">
            <v>Transportation Terminal/Station - Weekly Operating Hours</v>
          </cell>
          <cell r="C803" t="str">
            <v>n/a</v>
          </cell>
          <cell r="D803" t="str">
            <v>n/a</v>
          </cell>
          <cell r="E803" t="str">
            <v>Numeric</v>
          </cell>
          <cell r="F803" t="str">
            <v>transportationTerminalStationWeeklyOperatingHours</v>
          </cell>
          <cell r="G803" t="str">
            <v>Get-Use-Details-Metrics</v>
          </cell>
          <cell r="H803" t="str">
            <v>Weekly Operating Hours</v>
          </cell>
          <cell r="I803" t="str">
            <v>Glossary Definition</v>
          </cell>
        </row>
        <row r="804">
          <cell r="A804" t="str">
            <v>Property Use Details</v>
          </cell>
          <cell r="B804" t="str">
            <v>Transportation Terminal/Station - Worker Density (Number per 1,000 sq ft)</v>
          </cell>
          <cell r="C804" t="str">
            <v>Number per 1,000 sq ft</v>
          </cell>
          <cell r="D804" t="str">
            <v>Number per 100 m²</v>
          </cell>
          <cell r="E804" t="str">
            <v>Numeric</v>
          </cell>
          <cell r="F804" t="str">
            <v>transportationTerminalStationWorkerDensity</v>
          </cell>
          <cell r="G804" t="str">
            <v>Get-Use-Details-Metrics</v>
          </cell>
          <cell r="H804" t="str">
            <v>Number of Workers on Main Shift</v>
          </cell>
          <cell r="I804" t="str">
            <v>Glossary Definition</v>
          </cell>
        </row>
        <row r="805">
          <cell r="A805" t="str">
            <v>Property Use Details</v>
          </cell>
          <cell r="B805" t="str">
            <v>Urgent Care/Clinic/Other Outpatient - Computer Density (Number per 1,000 sq ft)</v>
          </cell>
          <cell r="C805" t="str">
            <v>Number per 1,000 sq ft</v>
          </cell>
          <cell r="D805" t="str">
            <v>Number per 100 m²</v>
          </cell>
          <cell r="E805" t="str">
            <v>Numeric</v>
          </cell>
          <cell r="F805" t="str">
            <v>urgentCareClinicOtherOutpatientComputerDensity</v>
          </cell>
          <cell r="G805" t="str">
            <v>Get-Use-Details-Metrics</v>
          </cell>
          <cell r="H805" t="str">
            <v>Number of Computers</v>
          </cell>
          <cell r="I805" t="str">
            <v>Glossary Definition</v>
          </cell>
        </row>
        <row r="806">
          <cell r="A806" t="str">
            <v>Property Use Details</v>
          </cell>
          <cell r="B806" t="str">
            <v>Urgent Care/Clinic/Other Outpatient - Gross Floor Area (ft²)</v>
          </cell>
          <cell r="C806" t="str">
            <v>ft²</v>
          </cell>
          <cell r="D806" t="str">
            <v>m²</v>
          </cell>
          <cell r="E806" t="str">
            <v>Numeric</v>
          </cell>
          <cell r="F806" t="str">
            <v>urgentCareClinicOtherOutpatientGrossFloorArea</v>
          </cell>
          <cell r="G806" t="str">
            <v>Get-Use-Details-Metrics</v>
          </cell>
          <cell r="H806" t="str">
            <v>Gross Floor Area</v>
          </cell>
          <cell r="I806" t="str">
            <v>Glossary Definition</v>
          </cell>
        </row>
        <row r="807">
          <cell r="A807" t="str">
            <v>Property Use Details</v>
          </cell>
          <cell r="B807" t="str">
            <v>Urgent Care/Clinic/Other Outpatient - Number of Computers</v>
          </cell>
          <cell r="C807" t="str">
            <v>n/a</v>
          </cell>
          <cell r="D807" t="str">
            <v>n/a</v>
          </cell>
          <cell r="E807" t="str">
            <v>Numeric</v>
          </cell>
          <cell r="F807" t="str">
            <v>urgentCareClinicOtherOutpatientNumberOfComputers</v>
          </cell>
          <cell r="G807" t="str">
            <v>Get-Use-Details-Metrics</v>
          </cell>
          <cell r="H807" t="str">
            <v>Number of Computers</v>
          </cell>
          <cell r="I807" t="str">
            <v>Glossary Definition</v>
          </cell>
        </row>
        <row r="808">
          <cell r="A808" t="str">
            <v>Property Use Details</v>
          </cell>
          <cell r="B808" t="str">
            <v>Urgent Care/Clinic/Other Outpatient - Number of Workers on Main Shift</v>
          </cell>
          <cell r="C808" t="str">
            <v>n/a</v>
          </cell>
          <cell r="D808" t="str">
            <v>n/a</v>
          </cell>
          <cell r="E808" t="str">
            <v>Numeric</v>
          </cell>
          <cell r="F808" t="str">
            <v>urgentCareClinicOtherOutpatientNumberOfWorkersOnMainShift</v>
          </cell>
          <cell r="G808" t="str">
            <v>Get-Use-Details-Metrics</v>
          </cell>
          <cell r="H808" t="str">
            <v>Number of Workers on Main Shift</v>
          </cell>
          <cell r="I808" t="str">
            <v>Glossary Definition</v>
          </cell>
        </row>
        <row r="809">
          <cell r="A809" t="str">
            <v>Property Use Details</v>
          </cell>
          <cell r="B809" t="str">
            <v>Urgent Care/Clinic/Other Outpatient - Weekly Operating Hours</v>
          </cell>
          <cell r="C809" t="str">
            <v>n/a</v>
          </cell>
          <cell r="D809" t="str">
            <v>n/a</v>
          </cell>
          <cell r="E809" t="str">
            <v>Numeric</v>
          </cell>
          <cell r="F809" t="str">
            <v>urgentCareClinicOtherOutpatientWeeklyOperatingHours</v>
          </cell>
          <cell r="G809" t="str">
            <v>Get-Use-Details-Metrics</v>
          </cell>
          <cell r="H809" t="str">
            <v>Weekly Operating Hours</v>
          </cell>
          <cell r="I809" t="str">
            <v>Glossary Definition</v>
          </cell>
        </row>
        <row r="810">
          <cell r="A810" t="str">
            <v>Property Use Details</v>
          </cell>
          <cell r="B810" t="str">
            <v>Urgent Care/Clinic/Other Outpatient - Worker Density (Number per 1,000 sq ft)</v>
          </cell>
          <cell r="C810" t="str">
            <v>Number per 1,000 sq ft</v>
          </cell>
          <cell r="D810" t="str">
            <v>Number per 100 m²</v>
          </cell>
          <cell r="E810" t="str">
            <v>Numeric</v>
          </cell>
          <cell r="F810" t="str">
            <v>urgentCareClinicOtherOutpatientWorkerDensity</v>
          </cell>
          <cell r="G810" t="str">
            <v>Get-Use-Details-Metrics</v>
          </cell>
          <cell r="H810" t="str">
            <v>Number of Workers on Main Shift</v>
          </cell>
          <cell r="I810" t="str">
            <v>Glossary Definition</v>
          </cell>
        </row>
        <row r="811">
          <cell r="A811" t="str">
            <v>Property Use Details</v>
          </cell>
          <cell r="B811" t="str">
            <v>Veterinary Office - Computer Density (Number per 1,000 sq ft)</v>
          </cell>
          <cell r="C811" t="str">
            <v>Number per 1,000 sq ft</v>
          </cell>
          <cell r="D811" t="str">
            <v>Number per 100 m²</v>
          </cell>
          <cell r="E811" t="str">
            <v>Numeric</v>
          </cell>
          <cell r="F811" t="str">
            <v>veterinaryOfficeComputerDensity</v>
          </cell>
          <cell r="G811" t="str">
            <v>Get-Use-Details-Metrics</v>
          </cell>
          <cell r="H811" t="str">
            <v>Number of Computers</v>
          </cell>
          <cell r="I811" t="str">
            <v>Glossary Definition</v>
          </cell>
        </row>
        <row r="812">
          <cell r="A812" t="str">
            <v>Property Use Details</v>
          </cell>
          <cell r="B812" t="str">
            <v>Veterinary Office - Gross Floor Area (ft²)</v>
          </cell>
          <cell r="C812" t="str">
            <v>ft²</v>
          </cell>
          <cell r="D812" t="str">
            <v>m²</v>
          </cell>
          <cell r="E812" t="str">
            <v>Numeric</v>
          </cell>
          <cell r="F812" t="str">
            <v>veterinaryOfficeGrossFloorArea</v>
          </cell>
          <cell r="G812" t="str">
            <v>Get-Use-Details-Metrics</v>
          </cell>
          <cell r="H812" t="str">
            <v>Gross Floor Area</v>
          </cell>
          <cell r="I812" t="str">
            <v>Glossary Definition</v>
          </cell>
        </row>
        <row r="813">
          <cell r="A813" t="str">
            <v>Property Use Details</v>
          </cell>
          <cell r="B813" t="str">
            <v>Veterinary Office - Number of Computers</v>
          </cell>
          <cell r="C813" t="str">
            <v>n/a</v>
          </cell>
          <cell r="D813" t="str">
            <v>n/a</v>
          </cell>
          <cell r="E813" t="str">
            <v>Numeric</v>
          </cell>
          <cell r="F813" t="str">
            <v>veterinaryOfficeNumberOfComputers</v>
          </cell>
          <cell r="G813" t="str">
            <v>Get-Use-Details-Metrics</v>
          </cell>
          <cell r="H813" t="str">
            <v>Number of Computers</v>
          </cell>
          <cell r="I813" t="str">
            <v>Glossary Definition</v>
          </cell>
        </row>
        <row r="814">
          <cell r="A814" t="str">
            <v>Property Use Details</v>
          </cell>
          <cell r="B814" t="str">
            <v>Veterinary Office - Number of Workers on Main Shift</v>
          </cell>
          <cell r="C814" t="str">
            <v>n/a</v>
          </cell>
          <cell r="D814" t="str">
            <v>n/a</v>
          </cell>
          <cell r="E814" t="str">
            <v>Numeric</v>
          </cell>
          <cell r="F814" t="str">
            <v>veterinaryOfficeNumberOfWorkersOnMainShift</v>
          </cell>
          <cell r="G814" t="str">
            <v>Get-Use-Details-Metrics</v>
          </cell>
          <cell r="H814" t="str">
            <v>Number of Workers on Main Shift</v>
          </cell>
          <cell r="I814" t="str">
            <v>Glossary Definition</v>
          </cell>
        </row>
        <row r="815">
          <cell r="A815" t="str">
            <v>Property Use Details</v>
          </cell>
          <cell r="B815" t="str">
            <v>Veterinary Office - Weekly Operating Hours</v>
          </cell>
          <cell r="C815" t="str">
            <v>n/a</v>
          </cell>
          <cell r="D815" t="str">
            <v>n/a</v>
          </cell>
          <cell r="E815" t="str">
            <v>Numeric</v>
          </cell>
          <cell r="F815" t="str">
            <v>veterinaryOfficeWeeklyOperatingHours</v>
          </cell>
          <cell r="G815" t="str">
            <v>Get-Use-Details-Metrics</v>
          </cell>
          <cell r="H815" t="str">
            <v>Weekly Operating Hours</v>
          </cell>
          <cell r="I815" t="str">
            <v>Glossary Definition</v>
          </cell>
        </row>
        <row r="816">
          <cell r="A816" t="str">
            <v>Property Use Details</v>
          </cell>
          <cell r="B816" t="str">
            <v>Veterinary Office - Worker Density (Number per 1,000 sq ft)</v>
          </cell>
          <cell r="C816" t="str">
            <v>Number per 1,000 sq ft</v>
          </cell>
          <cell r="D816" t="str">
            <v>Number per 100 m²</v>
          </cell>
          <cell r="E816" t="str">
            <v>Numeric</v>
          </cell>
          <cell r="F816" t="str">
            <v>veterinaryOfficeWorkerDensity</v>
          </cell>
          <cell r="G816" t="str">
            <v>Get-Use-Details-Metrics</v>
          </cell>
          <cell r="H816" t="str">
            <v>Number of Workers on Main Shift</v>
          </cell>
          <cell r="I816" t="str">
            <v>Glossary Definition</v>
          </cell>
        </row>
        <row r="817">
          <cell r="A817" t="str">
            <v>Property Use Details</v>
          </cell>
          <cell r="B817" t="str">
            <v>Vocational School - Computer Density (Number per 1,000 sq ft)</v>
          </cell>
          <cell r="C817" t="str">
            <v>Number per 1,000 sq ft</v>
          </cell>
          <cell r="D817" t="str">
            <v>Number per 100 m²</v>
          </cell>
          <cell r="E817" t="str">
            <v>Numeric</v>
          </cell>
          <cell r="F817" t="str">
            <v>vocationalSchoolComputerDensity</v>
          </cell>
          <cell r="G817" t="str">
            <v>Get-Use-Details-Metrics</v>
          </cell>
          <cell r="H817" t="str">
            <v>Number of Computers</v>
          </cell>
          <cell r="I817" t="str">
            <v>Glossary Definition</v>
          </cell>
        </row>
        <row r="818">
          <cell r="A818" t="str">
            <v>Property Use Details</v>
          </cell>
          <cell r="B818" t="str">
            <v>Vocational School - Gross Floor Area (ft²)</v>
          </cell>
          <cell r="C818" t="str">
            <v>ft²</v>
          </cell>
          <cell r="D818" t="str">
            <v>m²</v>
          </cell>
          <cell r="E818" t="str">
            <v>Numeric</v>
          </cell>
          <cell r="F818" t="str">
            <v>vocationalSchoolGrossFloorArea</v>
          </cell>
          <cell r="G818" t="str">
            <v>Get-Use-Details-Metrics</v>
          </cell>
          <cell r="H818" t="str">
            <v>Gross Floor Area</v>
          </cell>
          <cell r="I818" t="str">
            <v>Glossary Definition</v>
          </cell>
        </row>
        <row r="819">
          <cell r="A819" t="str">
            <v>Property Use Details</v>
          </cell>
          <cell r="B819" t="str">
            <v>Vocational School - Number of Computers</v>
          </cell>
          <cell r="C819" t="str">
            <v>n/a</v>
          </cell>
          <cell r="D819" t="str">
            <v>n/a</v>
          </cell>
          <cell r="E819" t="str">
            <v>Numeric</v>
          </cell>
          <cell r="F819" t="str">
            <v>vocationalSchoolNumberOfComputers</v>
          </cell>
          <cell r="G819" t="str">
            <v>Get-Use-Details-Metrics</v>
          </cell>
          <cell r="H819" t="str">
            <v>Number of Computers</v>
          </cell>
          <cell r="I819" t="str">
            <v>Glossary Definition</v>
          </cell>
        </row>
        <row r="820">
          <cell r="A820" t="str">
            <v>Property Use Details</v>
          </cell>
          <cell r="B820" t="str">
            <v>Vocational School - Number of Workers on Main Shift</v>
          </cell>
          <cell r="C820" t="str">
            <v>n/a</v>
          </cell>
          <cell r="D820" t="str">
            <v>n/a</v>
          </cell>
          <cell r="E820" t="str">
            <v>Numeric</v>
          </cell>
          <cell r="F820" t="str">
            <v>vocationalSchoolNumberOfWorkersOnMainShift</v>
          </cell>
          <cell r="G820" t="str">
            <v>Get-Use-Details-Metrics</v>
          </cell>
          <cell r="H820" t="str">
            <v>Number of Workers on Main Shift</v>
          </cell>
          <cell r="I820" t="str">
            <v>Glossary Definition</v>
          </cell>
        </row>
        <row r="821">
          <cell r="A821" t="str">
            <v>Property Use Details</v>
          </cell>
          <cell r="B821" t="str">
            <v>Vocational School - Weekly Operating Hours</v>
          </cell>
          <cell r="C821" t="str">
            <v>n/a</v>
          </cell>
          <cell r="D821" t="str">
            <v>n/a</v>
          </cell>
          <cell r="E821" t="str">
            <v>Numeric</v>
          </cell>
          <cell r="F821" t="str">
            <v>vocationalSchoolWeeklyOperatingHours</v>
          </cell>
          <cell r="G821" t="str">
            <v>Get-Use-Details-Metrics</v>
          </cell>
          <cell r="H821" t="str">
            <v>Weekly Operating Hours</v>
          </cell>
          <cell r="I821" t="str">
            <v>Glossary Definition</v>
          </cell>
        </row>
        <row r="822">
          <cell r="A822" t="str">
            <v>Property Use Details</v>
          </cell>
          <cell r="B822" t="str">
            <v>Vocational School - Worker Density (Number per 1,000 sq ft)</v>
          </cell>
          <cell r="C822" t="str">
            <v>Number per 1,000 sq ft</v>
          </cell>
          <cell r="D822" t="str">
            <v>Number per 100 m²</v>
          </cell>
          <cell r="E822" t="str">
            <v>Numeric</v>
          </cell>
          <cell r="F822" t="str">
            <v>vocationalSchoolWorkerDensity</v>
          </cell>
          <cell r="G822" t="str">
            <v>Get-Use-Details-Metrics</v>
          </cell>
          <cell r="H822" t="str">
            <v>Number of Workers on Main Shift</v>
          </cell>
          <cell r="I822" t="str">
            <v>Glossary Definition</v>
          </cell>
        </row>
        <row r="823">
          <cell r="A823" t="str">
            <v>Property Use Details</v>
          </cell>
          <cell r="B823" t="str">
            <v>Wastewater Treatment Plant - Average Effluent Biological Oxygen Demand (BOD5) (mg/l)</v>
          </cell>
          <cell r="C823" t="str">
            <v>mg/l</v>
          </cell>
          <cell r="D823" t="str">
            <v>n/a</v>
          </cell>
          <cell r="E823" t="str">
            <v>Numeric</v>
          </cell>
          <cell r="F823" t="str">
            <v>wastewaterTreatmentPlantAverageEffluentBiologicalOxygenDemandBod5</v>
          </cell>
          <cell r="G823" t="str">
            <v>Get-Use-Details-Metrics</v>
          </cell>
          <cell r="H823" t="str">
            <v>Average Effluent Biological Oxygen Demand (BOD5)</v>
          </cell>
          <cell r="I823" t="str">
            <v>Glossary Definition</v>
          </cell>
        </row>
        <row r="824">
          <cell r="A824" t="str">
            <v>Property Use Details</v>
          </cell>
          <cell r="B824" t="str">
            <v>Wastewater Treatment Plant - Average Influent Biological Oxygen Demand (BOD5) (mg/l)</v>
          </cell>
          <cell r="C824" t="str">
            <v>mg/l</v>
          </cell>
          <cell r="D824" t="str">
            <v>n/a</v>
          </cell>
          <cell r="E824" t="str">
            <v>Numeric</v>
          </cell>
          <cell r="F824" t="str">
            <v>wastewaterTreatmentPlantAverageInfluentBiologicalOxygenDemandBod5</v>
          </cell>
          <cell r="G824" t="str">
            <v>Get-Use-Details-Metrics</v>
          </cell>
          <cell r="H824" t="str">
            <v>Average Influent Biological Oxygen Demand (BOD5)</v>
          </cell>
          <cell r="I824" t="str">
            <v>Glossary Definition</v>
          </cell>
        </row>
        <row r="825">
          <cell r="A825" t="str">
            <v>Property Use Details</v>
          </cell>
          <cell r="B825" t="str">
            <v>Wastewater Treatment Plant - Average Influent Flow (MGD)</v>
          </cell>
          <cell r="C825" t="str">
            <v>MGD</v>
          </cell>
          <cell r="D825" t="str">
            <v>m³PJ</v>
          </cell>
          <cell r="E825" t="str">
            <v>Numeric</v>
          </cell>
          <cell r="F825" t="str">
            <v>wastewaterTreatmentPlantAverageInfluentFlow</v>
          </cell>
          <cell r="G825" t="str">
            <v>Get-Use-Details-Metrics</v>
          </cell>
          <cell r="H825" t="str">
            <v>Average Flow</v>
          </cell>
          <cell r="I825" t="str">
            <v>Glossary Definition</v>
          </cell>
        </row>
        <row r="826">
          <cell r="A826" t="str">
            <v>Property Use Details</v>
          </cell>
          <cell r="B826" t="str">
            <v>Wastewater Treatment Plant - Fixed Film Trickle Filtration Process</v>
          </cell>
          <cell r="C826" t="str">
            <v>n/a</v>
          </cell>
          <cell r="D826" t="str">
            <v>n/a</v>
          </cell>
          <cell r="E826" t="str">
            <v>Numeric</v>
          </cell>
          <cell r="F826" t="str">
            <v>wastewaterTreatmentPlantFixedFilmTrickleFiltrationProcess</v>
          </cell>
          <cell r="G826" t="str">
            <v>Get-Use-Details-Metrics</v>
          </cell>
          <cell r="H826" t="str">
            <v>Fixed Film Trickle Filtration Process</v>
          </cell>
          <cell r="I826" t="str">
            <v>Glossary Definition</v>
          </cell>
        </row>
        <row r="827">
          <cell r="A827" t="str">
            <v>Property Use Details</v>
          </cell>
          <cell r="B827" t="str">
            <v>Wastewater Treatment Plant - Gross Floor Area (ft²)</v>
          </cell>
          <cell r="C827" t="str">
            <v>ft²</v>
          </cell>
          <cell r="D827" t="str">
            <v>m²</v>
          </cell>
          <cell r="E827" t="str">
            <v>Numeric</v>
          </cell>
          <cell r="F827" t="str">
            <v>wastewaterTreatmentPlantGrossFloorArea</v>
          </cell>
          <cell r="G827" t="str">
            <v>Get-Use-Details-Metrics</v>
          </cell>
          <cell r="H827" t="str">
            <v>Gross Floor Area</v>
          </cell>
          <cell r="I827" t="str">
            <v>Glossary Definition</v>
          </cell>
        </row>
        <row r="828">
          <cell r="A828" t="str">
            <v>Property Use Details</v>
          </cell>
          <cell r="B828" t="str">
            <v>Wastewater Treatment Plant - Nutrient Removal</v>
          </cell>
          <cell r="C828" t="str">
            <v>n/a</v>
          </cell>
          <cell r="D828" t="str">
            <v>n/a</v>
          </cell>
          <cell r="E828" t="str">
            <v>Numeric</v>
          </cell>
          <cell r="F828" t="str">
            <v>wastewaterTreatmentPlantNutrientRemoval</v>
          </cell>
          <cell r="G828" t="str">
            <v>Get-Use-Details-Metrics</v>
          </cell>
          <cell r="H828" t="str">
            <v>Nutrient Removal</v>
          </cell>
          <cell r="I828" t="str">
            <v>Glossary Definition</v>
          </cell>
        </row>
        <row r="829">
          <cell r="A829" t="str">
            <v>Property Use Details</v>
          </cell>
          <cell r="B829" t="str">
            <v>Wastewater Treatment Plant - Plant Design Flow Rate (MGD)</v>
          </cell>
          <cell r="C829" t="str">
            <v>MGD</v>
          </cell>
          <cell r="D829" t="str">
            <v>m³PJ</v>
          </cell>
          <cell r="E829" t="str">
            <v>Numeric</v>
          </cell>
          <cell r="F829" t="str">
            <v>wastewaterTreatmentPlantPlantDesignFlowRate</v>
          </cell>
          <cell r="G829" t="str">
            <v>Get-Use-Details-Metrics</v>
          </cell>
          <cell r="H829" t="str">
            <v>Plant Design Flow Rate</v>
          </cell>
          <cell r="I829" t="str">
            <v>Glossary Definition</v>
          </cell>
        </row>
        <row r="830">
          <cell r="A830" t="str">
            <v>Property Use Details</v>
          </cell>
          <cell r="B830" t="str">
            <v>Wholesale Club/Supercenter - Area of All Walk-in Refrigeration/Freezer Units (ft²)</v>
          </cell>
          <cell r="C830" t="str">
            <v>ft²</v>
          </cell>
          <cell r="D830" t="str">
            <v>m²</v>
          </cell>
          <cell r="E830" t="str">
            <v>Numeric</v>
          </cell>
          <cell r="F830" t="str">
            <v>wholesaleClubSupercenterAreaOfAllWalkInRefrigerationUnits</v>
          </cell>
          <cell r="G830" t="str">
            <v>Get-Use-Details-Metrics</v>
          </cell>
          <cell r="H830" t="str">
            <v>Number of Walk-in Refrigeration/Freezer Units</v>
          </cell>
          <cell r="I830" t="str">
            <v>Glossary Definition</v>
          </cell>
        </row>
        <row r="831">
          <cell r="A831" t="str">
            <v>Property Use Details</v>
          </cell>
          <cell r="B831" t="str">
            <v>Wholesale Club/Supercenter- Cash Register Density (Number per 1,000 sq ft)</v>
          </cell>
          <cell r="C831" t="str">
            <v>Number per 1,000 sq ft</v>
          </cell>
          <cell r="D831" t="str">
            <v>Number per 100 m²</v>
          </cell>
          <cell r="E831" t="str">
            <v>Numeric</v>
          </cell>
          <cell r="F831" t="str">
            <v>wholesaleClubSupercenterCashRegisterDensity</v>
          </cell>
          <cell r="G831" t="str">
            <v>Get-Use-Details-Metrics</v>
          </cell>
          <cell r="H831" t="str">
            <v>Number of Cash Registers</v>
          </cell>
          <cell r="I831" t="str">
            <v>Glossary Definition</v>
          </cell>
        </row>
        <row r="832">
          <cell r="A832" t="str">
            <v>Property Use Details</v>
          </cell>
          <cell r="B832" t="str">
            <v>Wholesale Club/Supercenter- Computer Density (Number per 1,000 sq ft)</v>
          </cell>
          <cell r="C832" t="str">
            <v>Number per 1,000 sq ft</v>
          </cell>
          <cell r="D832" t="str">
            <v>Number per 100 m²</v>
          </cell>
          <cell r="E832" t="str">
            <v>Numeric</v>
          </cell>
          <cell r="F832" t="str">
            <v>wholesaleClubSupercenterComputerDensity</v>
          </cell>
          <cell r="G832" t="str">
            <v>Get-Use-Details-Metrics</v>
          </cell>
          <cell r="H832" t="str">
            <v>Number of Computers</v>
          </cell>
          <cell r="I832" t="str">
            <v>Glossary Definition</v>
          </cell>
        </row>
        <row r="833">
          <cell r="A833" t="str">
            <v>Property Use Details</v>
          </cell>
          <cell r="B833" t="str">
            <v>Wholesale Club/Supercenter - Cooking Facilities</v>
          </cell>
          <cell r="C833" t="str">
            <v>n/a</v>
          </cell>
          <cell r="D833" t="str">
            <v>n/a</v>
          </cell>
          <cell r="E833" t="str">
            <v>Numeric</v>
          </cell>
          <cell r="F833" t="str">
            <v>wholesaleClubSupercenterCookingFacilities</v>
          </cell>
          <cell r="G833" t="str">
            <v>Get-Use-Details-Metrics</v>
          </cell>
          <cell r="H833" t="str">
            <v>Cooking Facilities</v>
          </cell>
          <cell r="I833" t="str">
            <v>Glossary Definition</v>
          </cell>
        </row>
        <row r="834">
          <cell r="A834" t="str">
            <v>Property Use Details</v>
          </cell>
          <cell r="B834" t="str">
            <v>Wholesale Club/Supercenter- Exterior Entrance to the Public</v>
          </cell>
          <cell r="C834" t="str">
            <v>n/a</v>
          </cell>
          <cell r="D834" t="str">
            <v>n/a</v>
          </cell>
          <cell r="E834" t="str">
            <v>Numeric</v>
          </cell>
          <cell r="F834" t="str">
            <v>wholesaleClubSupercenterExteriorEntranceToThePublic</v>
          </cell>
          <cell r="G834" t="str">
            <v>Get-Use-Details-Metrics</v>
          </cell>
          <cell r="H834" t="str">
            <v>Exterior Entrance to the Public</v>
          </cell>
          <cell r="I834" t="str">
            <v>Glossary Definition</v>
          </cell>
        </row>
        <row r="835">
          <cell r="A835" t="str">
            <v>Property Use Details</v>
          </cell>
          <cell r="B835" t="str">
            <v>Wholesale Club/Supercenter- Gross Floor Area (ft²)</v>
          </cell>
          <cell r="C835" t="str">
            <v>ft²</v>
          </cell>
          <cell r="D835" t="str">
            <v>m²</v>
          </cell>
          <cell r="E835" t="str">
            <v>Numeric</v>
          </cell>
          <cell r="F835" t="str">
            <v>wholesaleClubSupercenterGrossFloorArea</v>
          </cell>
          <cell r="G835" t="str">
            <v>Get-Use-Details-Metrics</v>
          </cell>
          <cell r="H835" t="str">
            <v>Gross Floor Area</v>
          </cell>
          <cell r="I835" t="str">
            <v>Glossary Definition</v>
          </cell>
        </row>
        <row r="836">
          <cell r="A836" t="str">
            <v>Property Use Details</v>
          </cell>
          <cell r="B836" t="str">
            <v>Wholesale Club/Supercenter - Length of All Open or Closed Refrigeration/Freezer Units (ft)</v>
          </cell>
          <cell r="C836" t="str">
            <v>ft</v>
          </cell>
          <cell r="D836" t="str">
            <v>m</v>
          </cell>
          <cell r="E836" t="str">
            <v>Numeric</v>
          </cell>
          <cell r="F836" t="str">
            <v>wholesaleClubSupercenterLengthOfAllOpenClosedRefrigerationUnits</v>
          </cell>
          <cell r="G836" t="str">
            <v>Get-Use-Details-Metrics</v>
          </cell>
          <cell r="H836" t="str">
            <v>Length of All Open or Closed Refrigeration/Freezer Units</v>
          </cell>
          <cell r="I836" t="str">
            <v>Glossary Definition</v>
          </cell>
        </row>
        <row r="837">
          <cell r="A837" t="str">
            <v>Property Use Details</v>
          </cell>
          <cell r="B837" t="str">
            <v>Wholesale Club/Supercenter- Number of Cash Registers</v>
          </cell>
          <cell r="C837" t="str">
            <v>n/a</v>
          </cell>
          <cell r="D837" t="str">
            <v>n/a</v>
          </cell>
          <cell r="E837" t="str">
            <v>Numeric</v>
          </cell>
          <cell r="F837" t="str">
            <v>wholesaleClubSupercenterNumberOfCashRegisters</v>
          </cell>
          <cell r="G837" t="str">
            <v>Get-Use-Details-Metrics</v>
          </cell>
          <cell r="H837" t="str">
            <v>Number of Cash Registers</v>
          </cell>
          <cell r="I837" t="str">
            <v>Glossary Definition</v>
          </cell>
        </row>
        <row r="838">
          <cell r="A838" t="str">
            <v>Property Use Details</v>
          </cell>
          <cell r="B838" t="str">
            <v>Wholesale Club/Supercenter- Number of Computers</v>
          </cell>
          <cell r="C838" t="str">
            <v>n/a</v>
          </cell>
          <cell r="D838" t="str">
            <v>n/a</v>
          </cell>
          <cell r="E838" t="str">
            <v>Numeric</v>
          </cell>
          <cell r="F838" t="str">
            <v>wholesaleClubSupercenterNumberOfComputers</v>
          </cell>
          <cell r="G838" t="str">
            <v>Get-Use-Details-Metrics</v>
          </cell>
          <cell r="H838" t="str">
            <v>Number of Computers</v>
          </cell>
          <cell r="I838" t="str">
            <v>Glossary Definition</v>
          </cell>
        </row>
        <row r="839">
          <cell r="A839" t="str">
            <v>Property Use Details</v>
          </cell>
          <cell r="B839" t="str">
            <v>Wholesale Club/Supercenter- Number of Open or Closed Refrigeration/Freezer Units</v>
          </cell>
          <cell r="C839" t="str">
            <v>n/a</v>
          </cell>
          <cell r="D839" t="str">
            <v>n/a</v>
          </cell>
          <cell r="E839" t="str">
            <v>Numeric</v>
          </cell>
          <cell r="F839" t="str">
            <v>wholesaleClubSupercenterNumberOfOpenOrClosedRefrigerationFreezerUnits</v>
          </cell>
          <cell r="G839" t="str">
            <v>Get-Use-Details-Metrics</v>
          </cell>
          <cell r="H839" t="str">
            <v>Number of Open or Closed Refrigeration/Freezer Units</v>
          </cell>
          <cell r="I839" t="str">
            <v>Glossary Definition</v>
          </cell>
        </row>
        <row r="840">
          <cell r="A840" t="str">
            <v>Property Use Details</v>
          </cell>
          <cell r="B840" t="str">
            <v>Wholesale Club/Supercenter- Number of Walk-in Refrigeration/Freezer Units</v>
          </cell>
          <cell r="C840" t="str">
            <v>n/a</v>
          </cell>
          <cell r="D840" t="str">
            <v>n/a</v>
          </cell>
          <cell r="E840" t="str">
            <v>Numeric</v>
          </cell>
          <cell r="F840" t="str">
            <v>wholesaleClubSupercenterNumberOfWalkinRefrigerationFreezerUnits</v>
          </cell>
          <cell r="G840" t="str">
            <v>Get-Use-Details-Metrics</v>
          </cell>
          <cell r="H840" t="str">
            <v>Number of Walk-in Refrigeration/Freezer Units</v>
          </cell>
          <cell r="I840" t="str">
            <v>Glossary Definition</v>
          </cell>
        </row>
        <row r="841">
          <cell r="A841" t="str">
            <v>Property Use Details</v>
          </cell>
          <cell r="B841" t="str">
            <v>Wholesale Club/Supercenter- Number of Workers on Main Shift</v>
          </cell>
          <cell r="C841" t="str">
            <v>n/a</v>
          </cell>
          <cell r="D841" t="str">
            <v>n/a</v>
          </cell>
          <cell r="E841" t="str">
            <v>Numeric</v>
          </cell>
          <cell r="F841" t="str">
            <v>wholesaleClubSupercenterNumberOfWorkersOnMainShift</v>
          </cell>
          <cell r="G841" t="str">
            <v>Get-Use-Details-Metrics</v>
          </cell>
          <cell r="H841" t="str">
            <v>Number of Workers on Main Shift</v>
          </cell>
          <cell r="I841" t="str">
            <v>Glossary Definition</v>
          </cell>
        </row>
        <row r="842">
          <cell r="A842" t="str">
            <v>Property Use Details</v>
          </cell>
          <cell r="B842" t="str">
            <v>Wholesale Club/Supercenter- Open or Closed Refrigeration Density (Number per 1,000 sq ft)</v>
          </cell>
          <cell r="C842" t="str">
            <v>Number per 1,000 sq ft</v>
          </cell>
          <cell r="D842" t="str">
            <v>Number per 100 m²</v>
          </cell>
          <cell r="E842" t="str">
            <v>Numeric</v>
          </cell>
          <cell r="F842" t="str">
            <v>wholesaleClubSupercenterOpenOrClosedRefrigerationDensity</v>
          </cell>
          <cell r="G842" t="str">
            <v>Get-Use-Details-Metrics</v>
          </cell>
          <cell r="H842" t="str">
            <v>Number of Open or Closed Refrigeration/Freezer Units</v>
          </cell>
          <cell r="I842" t="str">
            <v>Glossary Definition</v>
          </cell>
        </row>
        <row r="843">
          <cell r="A843" t="str">
            <v>Property Use Details</v>
          </cell>
          <cell r="B843" t="str">
            <v>Wholesale Club/Supercenter- Percent That Can Be Cooled</v>
          </cell>
          <cell r="C843" t="str">
            <v>n/a</v>
          </cell>
          <cell r="D843" t="str">
            <v>n/a</v>
          </cell>
          <cell r="E843" t="str">
            <v>Numeric</v>
          </cell>
          <cell r="F843" t="str">
            <v>wholesaleClubSupercenterPercentThatCanBeCooled</v>
          </cell>
          <cell r="G843" t="str">
            <v>Get-Use-Details-Metrics</v>
          </cell>
          <cell r="H843" t="str">
            <v>Percent That Can Be Cooled</v>
          </cell>
          <cell r="I843" t="str">
            <v>Glossary Definition</v>
          </cell>
        </row>
        <row r="844">
          <cell r="A844" t="str">
            <v>Property Use Details</v>
          </cell>
          <cell r="B844" t="str">
            <v>Wholesale Club/Supercenter- Percent That Can Be Heated</v>
          </cell>
          <cell r="C844" t="str">
            <v>n/a</v>
          </cell>
          <cell r="D844" t="str">
            <v>n/a</v>
          </cell>
          <cell r="E844" t="str">
            <v>Numeric</v>
          </cell>
          <cell r="F844" t="str">
            <v>wholesaleClubSupercenterPercentThatCanBeHeated</v>
          </cell>
          <cell r="G844" t="str">
            <v>Get-Use-Details-Metrics</v>
          </cell>
          <cell r="H844" t="str">
            <v>Percent That Can Be Heated</v>
          </cell>
          <cell r="I844" t="str">
            <v>Glossary Definition</v>
          </cell>
        </row>
        <row r="845">
          <cell r="A845" t="str">
            <v>Property Use Details</v>
          </cell>
          <cell r="B845" t="str">
            <v>Wholesale Club/Supercenter - Single Store</v>
          </cell>
          <cell r="C845" t="str">
            <v>n/a</v>
          </cell>
          <cell r="D845" t="str">
            <v>n/a</v>
          </cell>
          <cell r="E845" t="str">
            <v>Numeric</v>
          </cell>
          <cell r="F845" t="str">
            <v>wholesaleClubSupercenterSingleStore</v>
          </cell>
          <cell r="G845" t="str">
            <v>Get-Use-Details-Metrics</v>
          </cell>
          <cell r="H845" t="str">
            <v>Single Store</v>
          </cell>
          <cell r="I845" t="str">
            <v>Glossary Definition</v>
          </cell>
        </row>
        <row r="846">
          <cell r="A846" t="str">
            <v>Property Use Details</v>
          </cell>
          <cell r="B846" t="str">
            <v>Wholesale Club/Supercenter- Walk-in Refrigeration Density (Number per 1,000 sq ft)</v>
          </cell>
          <cell r="C846" t="str">
            <v>Number per 1,000 sq ft</v>
          </cell>
          <cell r="D846" t="str">
            <v>Number per 100 m²</v>
          </cell>
          <cell r="E846" t="str">
            <v>Numeric</v>
          </cell>
          <cell r="F846" t="str">
            <v>wholesaleClubSupercenterWalkinRefrigerationDensity</v>
          </cell>
          <cell r="G846" t="str">
            <v>Get-Use-Details-Metrics</v>
          </cell>
          <cell r="H846" t="str">
            <v>Number of Walk-in Refrigeration/Freezer Units</v>
          </cell>
          <cell r="I846" t="str">
            <v>Glossary Definition</v>
          </cell>
        </row>
        <row r="847">
          <cell r="A847" t="str">
            <v>Property Use Details</v>
          </cell>
          <cell r="B847" t="str">
            <v>Wholesale Club/Supercenter- Weekly Operating Hours</v>
          </cell>
          <cell r="C847" t="str">
            <v>n/a</v>
          </cell>
          <cell r="D847" t="str">
            <v>n/a</v>
          </cell>
          <cell r="E847" t="str">
            <v>Numeric</v>
          </cell>
          <cell r="F847" t="str">
            <v>wholesaleClubSupercenterWeeklyOperatingHours</v>
          </cell>
          <cell r="G847" t="str">
            <v>Get-Use-Details-Metrics</v>
          </cell>
          <cell r="H847" t="str">
            <v>Weekly Operating Hours</v>
          </cell>
          <cell r="I847" t="str">
            <v>Glossary Definition</v>
          </cell>
        </row>
        <row r="848">
          <cell r="A848" t="str">
            <v>Property Use Details</v>
          </cell>
          <cell r="B848" t="str">
            <v>Wholesale Club/Supercenter- Worker Density (Number per 1,000 sq ft)</v>
          </cell>
          <cell r="C848" t="str">
            <v>Number per 1,000 sq ft</v>
          </cell>
          <cell r="D848" t="str">
            <v>Number per 100 m²</v>
          </cell>
          <cell r="E848" t="str">
            <v>Numeric</v>
          </cell>
          <cell r="F848" t="str">
            <v>wholesaleClubSupercenterWorkerDensity</v>
          </cell>
          <cell r="G848" t="str">
            <v>Get-Use-Details-Metrics</v>
          </cell>
          <cell r="H848" t="str">
            <v>Number of Workers on Main Shift</v>
          </cell>
          <cell r="I848" t="str">
            <v>Glossary Definition</v>
          </cell>
        </row>
        <row r="849">
          <cell r="A849" t="str">
            <v>Property Use Details</v>
          </cell>
          <cell r="B849" t="str">
            <v>Worship Facility - Commercial Refrigeration Density (Number per 1,000 sq ft)</v>
          </cell>
          <cell r="C849" t="str">
            <v>Number per 1,000 sq ft</v>
          </cell>
          <cell r="D849" t="str">
            <v>Number per 100 m²</v>
          </cell>
          <cell r="E849" t="str">
            <v>Numeric</v>
          </cell>
          <cell r="F849" t="str">
            <v>worshipFacilityCommercialRefrigerationDensity</v>
          </cell>
          <cell r="G849" t="str">
            <v>Get-Use-Details-Metrics</v>
          </cell>
          <cell r="H849" t="str">
            <v>Number of Commercial Refrigeration/Freezer Units</v>
          </cell>
          <cell r="I849" t="str">
            <v>Glossary Definition</v>
          </cell>
        </row>
        <row r="850">
          <cell r="A850" t="str">
            <v>Property Use Details</v>
          </cell>
          <cell r="B850" t="str">
            <v>Worship Facility - Computer Density (Number per 1,000 sq ft)</v>
          </cell>
          <cell r="C850" t="str">
            <v>Number per 1,000 sq ft</v>
          </cell>
          <cell r="D850" t="str">
            <v>Number per 100 m²</v>
          </cell>
          <cell r="E850" t="str">
            <v>Numeric</v>
          </cell>
          <cell r="F850" t="str">
            <v>worshipFacilityComputerDensity</v>
          </cell>
          <cell r="G850" t="str">
            <v>Get-Use-Details-Metrics</v>
          </cell>
          <cell r="H850" t="str">
            <v>Number of Computers</v>
          </cell>
          <cell r="I850" t="str">
            <v>Glossary Definition</v>
          </cell>
        </row>
        <row r="851">
          <cell r="A851" t="str">
            <v>Property Use Details</v>
          </cell>
          <cell r="B851" t="str">
            <v>Worship Facility - Cooking Facilities</v>
          </cell>
          <cell r="C851" t="str">
            <v>n/a</v>
          </cell>
          <cell r="D851" t="str">
            <v>n/a</v>
          </cell>
          <cell r="E851" t="str">
            <v>Numeric</v>
          </cell>
          <cell r="F851" t="str">
            <v>worshipFacilityCookingFacilities</v>
          </cell>
          <cell r="G851" t="str">
            <v>Get-Use-Details-Metrics</v>
          </cell>
          <cell r="H851" t="str">
            <v>Cooking Facilities</v>
          </cell>
          <cell r="I851" t="str">
            <v>Glossary Definition</v>
          </cell>
        </row>
        <row r="852">
          <cell r="A852" t="str">
            <v>Property Use Details</v>
          </cell>
          <cell r="B852" t="str">
            <v>Worship Facility - Gross Floor Area (ft²)</v>
          </cell>
          <cell r="C852" t="str">
            <v>ft²</v>
          </cell>
          <cell r="D852" t="str">
            <v>m²</v>
          </cell>
          <cell r="E852" t="str">
            <v>Numeric</v>
          </cell>
          <cell r="F852" t="str">
            <v>worshipFacilityGrossFloorArea</v>
          </cell>
          <cell r="G852" t="str">
            <v>Get-Use-Details-Metrics</v>
          </cell>
          <cell r="H852" t="str">
            <v>Gross Floor Area</v>
          </cell>
          <cell r="I852" t="str">
            <v>Glossary Definition</v>
          </cell>
        </row>
        <row r="853">
          <cell r="A853" t="str">
            <v>Property Use Details</v>
          </cell>
          <cell r="B853" t="str">
            <v>Worship Facility - Gross Floor Area Used for Food Preparation (ft²)</v>
          </cell>
          <cell r="C853" t="str">
            <v>ft²</v>
          </cell>
          <cell r="D853" t="str">
            <v>m²</v>
          </cell>
          <cell r="E853" t="str">
            <v>Numeric</v>
          </cell>
          <cell r="F853" t="str">
            <v>worshipFacilityGrossFloorAreaUsedForFoodPreparation</v>
          </cell>
          <cell r="G853" t="str">
            <v>Get-Use-Details-Metrics</v>
          </cell>
          <cell r="H853" t="str">
            <v>Gross Floor Area Used for Food Preparation</v>
          </cell>
          <cell r="I853" t="str">
            <v>Glossary Definition</v>
          </cell>
        </row>
        <row r="854">
          <cell r="A854" t="str">
            <v>Property Use Details</v>
          </cell>
          <cell r="B854" t="str">
            <v>Worship Facility - Number of Commercial Refrigeration/Freezer Units</v>
          </cell>
          <cell r="C854" t="str">
            <v>n/a</v>
          </cell>
          <cell r="D854" t="str">
            <v>n/a</v>
          </cell>
          <cell r="E854" t="str">
            <v>Numeric</v>
          </cell>
          <cell r="F854" t="str">
            <v>worshipFacilityNumberOfCommercialRefrigerationFreezerUnits</v>
          </cell>
          <cell r="G854" t="str">
            <v>Get-Use-Details-Metrics</v>
          </cell>
          <cell r="H854" t="str">
            <v>Number of Commercial Refrigeration/Freezer Units</v>
          </cell>
          <cell r="I854" t="str">
            <v>Glossary Definition</v>
          </cell>
        </row>
        <row r="855">
          <cell r="A855" t="str">
            <v>Property Use Details</v>
          </cell>
          <cell r="B855" t="str">
            <v>Worship Facility - Number of Computers</v>
          </cell>
          <cell r="C855" t="str">
            <v>n/a</v>
          </cell>
          <cell r="D855" t="str">
            <v>n/a</v>
          </cell>
          <cell r="E855" t="str">
            <v>Numeric</v>
          </cell>
          <cell r="F855" t="str">
            <v>worshipFacilityNumberOfComputers</v>
          </cell>
          <cell r="G855" t="str">
            <v>Get-Use-Details-Metrics</v>
          </cell>
          <cell r="H855" t="str">
            <v>Number of Computers</v>
          </cell>
          <cell r="I855" t="str">
            <v>Glossary Definition</v>
          </cell>
        </row>
        <row r="856">
          <cell r="A856" t="str">
            <v>Property Use Details</v>
          </cell>
          <cell r="B856" t="str">
            <v>Worship Facility - Number of Weekdays Open</v>
          </cell>
          <cell r="C856" t="str">
            <v>n/a</v>
          </cell>
          <cell r="D856" t="str">
            <v>n/a</v>
          </cell>
          <cell r="E856" t="str">
            <v>Numeric</v>
          </cell>
          <cell r="F856" t="str">
            <v>worshipFacilityNumberOfWeekdaysOpen</v>
          </cell>
          <cell r="G856" t="str">
            <v>Get-Use-Details-Metrics</v>
          </cell>
          <cell r="H856" t="str">
            <v>Weekday Operation</v>
          </cell>
          <cell r="I856" t="str">
            <v>Glossary Definition</v>
          </cell>
        </row>
        <row r="857">
          <cell r="A857" t="str">
            <v>Property Use Details</v>
          </cell>
          <cell r="B857" t="str">
            <v>Worship Facility - Open All Weekdays</v>
          </cell>
          <cell r="C857" t="str">
            <v>n/a</v>
          </cell>
          <cell r="D857" t="str">
            <v>n/a</v>
          </cell>
          <cell r="E857" t="str">
            <v>Numeric</v>
          </cell>
          <cell r="F857" t="str">
            <v>worshipFacilityIsOpenAllWeekdays</v>
          </cell>
          <cell r="G857" t="str">
            <v>Get-Use-Details-Metrics</v>
          </cell>
          <cell r="H857" t="str">
            <v>Weekday Operation</v>
          </cell>
          <cell r="I857" t="str">
            <v>Glossary Definition</v>
          </cell>
        </row>
        <row r="858">
          <cell r="A858" t="str">
            <v>Property Use Details</v>
          </cell>
          <cell r="B858" t="str">
            <v>Worship Facility - Percent That Can Be Cooled</v>
          </cell>
          <cell r="C858" t="str">
            <v>n/a</v>
          </cell>
          <cell r="D858" t="str">
            <v>n/a</v>
          </cell>
          <cell r="E858" t="str">
            <v>Numeric</v>
          </cell>
          <cell r="F858" t="str">
            <v>worshipFacilityPercentThatCanBeCooled</v>
          </cell>
          <cell r="G858" t="str">
            <v>Get-Use-Details-Metrics</v>
          </cell>
          <cell r="H858" t="str">
            <v>Percent That Can Be Cooled</v>
          </cell>
          <cell r="I858" t="str">
            <v>Glossary Definition</v>
          </cell>
        </row>
        <row r="859">
          <cell r="A859" t="str">
            <v>Property Use Details</v>
          </cell>
          <cell r="B859" t="str">
            <v>Worship Facility - Percent That Can Be Heated</v>
          </cell>
          <cell r="C859" t="str">
            <v>n/a</v>
          </cell>
          <cell r="D859" t="str">
            <v>n/a</v>
          </cell>
          <cell r="E859" t="str">
            <v>Numeric</v>
          </cell>
          <cell r="F859" t="str">
            <v>worshipFacilityPercentThatCanBeHeated</v>
          </cell>
          <cell r="G859" t="str">
            <v>Get-Use-Details-Metrics</v>
          </cell>
          <cell r="H859" t="str">
            <v>Percent That Can Be Heated</v>
          </cell>
          <cell r="I859" t="str">
            <v>Glossary Definition</v>
          </cell>
        </row>
        <row r="860">
          <cell r="A860" t="str">
            <v>Property Use Details</v>
          </cell>
          <cell r="B860" t="str">
            <v>Worship Facility - Seating Capacity</v>
          </cell>
          <cell r="C860" t="str">
            <v>n/a</v>
          </cell>
          <cell r="D860" t="str">
            <v>n/a</v>
          </cell>
          <cell r="E860" t="str">
            <v>Numeric</v>
          </cell>
          <cell r="F860" t="str">
            <v>worshipFacilitySeatingCapacity</v>
          </cell>
          <cell r="G860" t="str">
            <v>Get-Use-Details-Metrics</v>
          </cell>
          <cell r="H860" t="str">
            <v>Seating Capacity</v>
          </cell>
          <cell r="I860" t="str">
            <v>Glossary Definition</v>
          </cell>
        </row>
        <row r="861">
          <cell r="A861" t="str">
            <v>Property Use Details</v>
          </cell>
          <cell r="B861" t="str">
            <v>Worship Facility - Weekly Operating Hours</v>
          </cell>
          <cell r="C861" t="str">
            <v>n/a</v>
          </cell>
          <cell r="D861" t="str">
            <v>n/a</v>
          </cell>
          <cell r="E861" t="str">
            <v>Numeric</v>
          </cell>
          <cell r="F861" t="str">
            <v>worshipFacilityWeeklyOperatingHours</v>
          </cell>
          <cell r="G861" t="str">
            <v>Get-Use-Details-Metrics</v>
          </cell>
          <cell r="H861" t="str">
            <v>Weekly Operating Hours</v>
          </cell>
          <cell r="I861" t="str">
            <v>Glossary Definition</v>
          </cell>
        </row>
        <row r="862">
          <cell r="A862" t="str">
            <v>Property Use Details</v>
          </cell>
          <cell r="B862" t="str">
            <v>Zoo - Computer Density (Number per 1,000 sq ft)</v>
          </cell>
          <cell r="C862" t="str">
            <v>Number per 1,000 sq ft</v>
          </cell>
          <cell r="D862" t="str">
            <v>Number per 100 m²</v>
          </cell>
          <cell r="E862" t="str">
            <v>Numeric</v>
          </cell>
          <cell r="F862" t="str">
            <v>zooComputerDensity</v>
          </cell>
          <cell r="G862" t="str">
            <v>Get-Use-Details-Metrics</v>
          </cell>
          <cell r="H862" t="str">
            <v>Number of Computers</v>
          </cell>
          <cell r="I862" t="str">
            <v>Glossary Definition</v>
          </cell>
        </row>
        <row r="863">
          <cell r="A863" t="str">
            <v>Property Use Details</v>
          </cell>
          <cell r="B863" t="str">
            <v>Zoo - Gross Floor Area (ft²)</v>
          </cell>
          <cell r="C863" t="str">
            <v>ft²</v>
          </cell>
          <cell r="D863" t="str">
            <v>m²</v>
          </cell>
          <cell r="E863" t="str">
            <v>Numeric</v>
          </cell>
          <cell r="F863" t="str">
            <v>zooGrossFloorArea</v>
          </cell>
          <cell r="G863" t="str">
            <v>Get-Use-Details-Metrics</v>
          </cell>
          <cell r="H863" t="str">
            <v>Gross Floor Area</v>
          </cell>
          <cell r="I863" t="str">
            <v>Glossary Definition</v>
          </cell>
        </row>
        <row r="864">
          <cell r="A864" t="str">
            <v>Property Use Details</v>
          </cell>
          <cell r="B864" t="str">
            <v>Zoo - Number of Computers</v>
          </cell>
          <cell r="C864" t="str">
            <v>n/a</v>
          </cell>
          <cell r="D864" t="str">
            <v>n/a</v>
          </cell>
          <cell r="E864" t="str">
            <v>Numeric</v>
          </cell>
          <cell r="F864" t="str">
            <v>zooNumberOfComputers</v>
          </cell>
          <cell r="G864" t="str">
            <v>Get-Use-Details-Metrics</v>
          </cell>
          <cell r="H864" t="str">
            <v>Number of Computers</v>
          </cell>
          <cell r="I864" t="str">
            <v>Glossary Definition</v>
          </cell>
        </row>
        <row r="865">
          <cell r="A865" t="str">
            <v>Property Use Details</v>
          </cell>
          <cell r="B865" t="str">
            <v>Zoo - Number of Workers on Main Shift</v>
          </cell>
          <cell r="C865" t="str">
            <v>n/a</v>
          </cell>
          <cell r="D865" t="str">
            <v>n/a</v>
          </cell>
          <cell r="E865" t="str">
            <v>Numeric</v>
          </cell>
          <cell r="F865" t="str">
            <v>zooNumberOfWorkersOnMainShift</v>
          </cell>
          <cell r="G865" t="str">
            <v>Get-Use-Details-Metrics</v>
          </cell>
          <cell r="H865" t="str">
            <v>Number of Workers on Main Shift</v>
          </cell>
          <cell r="I865" t="str">
            <v>Glossary Definition</v>
          </cell>
        </row>
        <row r="866">
          <cell r="A866" t="str">
            <v>Property Use Details</v>
          </cell>
          <cell r="B866" t="str">
            <v>Zoo - Weekly Operating Hours</v>
          </cell>
          <cell r="C866" t="str">
            <v>n/a</v>
          </cell>
          <cell r="D866" t="str">
            <v>n/a</v>
          </cell>
          <cell r="E866" t="str">
            <v>Numeric</v>
          </cell>
          <cell r="F866" t="str">
            <v>zooWeeklyOperatingHours</v>
          </cell>
          <cell r="G866" t="str">
            <v>Get-Use-Details-Metrics</v>
          </cell>
          <cell r="H866" t="str">
            <v>Weekly Operating Hours</v>
          </cell>
          <cell r="I866" t="str">
            <v>Glossary Definition</v>
          </cell>
        </row>
        <row r="867">
          <cell r="A867" t="str">
            <v>Property Use Details</v>
          </cell>
          <cell r="B867" t="str">
            <v>Zoo - Worker Density (Number per 1,000 sq ft)</v>
          </cell>
          <cell r="C867" t="str">
            <v>Number per 1,000 sq ft</v>
          </cell>
          <cell r="D867" t="str">
            <v>Number per 100 m²</v>
          </cell>
          <cell r="E867" t="str">
            <v>Numeric</v>
          </cell>
          <cell r="F867" t="str">
            <v>zooWorkerDensity</v>
          </cell>
          <cell r="G867" t="str">
            <v>Get-Use-Details-Metrics</v>
          </cell>
          <cell r="H867" t="str">
            <v>Number of Workers on Main Shift</v>
          </cell>
          <cell r="I867" t="str">
            <v>Glossary Definition</v>
          </cell>
        </row>
        <row r="868">
          <cell r="A868" t="str">
            <v>Energy Use by Fuel Source</v>
          </cell>
          <cell r="B868" t="str">
            <v>Electricity Use - Grid Purchase and Generated from Onsite Renewable Systems (kWh)</v>
          </cell>
          <cell r="C868" t="str">
            <v>kWh</v>
          </cell>
          <cell r="D868" t="str">
            <v>n/a</v>
          </cell>
          <cell r="E868" t="str">
            <v>Numeric</v>
          </cell>
          <cell r="F868" t="str">
            <v>siteEnergyUseElectricityGridPurchaseAndOnsiteKwh</v>
          </cell>
          <cell r="G868" t="str">
            <v>Get-Metrics</v>
          </cell>
          <cell r="H868" t="str">
            <v>Energy Use by Type</v>
          </cell>
          <cell r="I868" t="str">
            <v>Glossary Definition</v>
          </cell>
        </row>
        <row r="869">
          <cell r="A869" t="str">
            <v>Energy Use by Fuel Source</v>
          </cell>
          <cell r="B869" t="str">
            <v>Electricity Use - Grid Purchase and Generated from Onsite Renewable Systems (kBtu)</v>
          </cell>
          <cell r="C869" t="str">
            <v>kBtu</v>
          </cell>
          <cell r="D869" t="str">
            <v>GJ</v>
          </cell>
          <cell r="E869" t="str">
            <v>Numeric</v>
          </cell>
          <cell r="F869" t="str">
            <v>siteEnergyUseElectricityGridPurchaseAndOnsite</v>
          </cell>
          <cell r="G869" t="str">
            <v>Get-Metrics</v>
          </cell>
          <cell r="H869" t="str">
            <v>Energy Use by Type</v>
          </cell>
          <cell r="I869" t="str">
            <v>Glossary Definition</v>
          </cell>
        </row>
        <row r="870">
          <cell r="A870" t="str">
            <v>Energy Use by Fuel Source</v>
          </cell>
          <cell r="B870" t="str">
            <v>Electricity Use - Grid Purchase (kWh)</v>
          </cell>
          <cell r="C870" t="str">
            <v>kWh</v>
          </cell>
          <cell r="D870" t="str">
            <v>n/a</v>
          </cell>
          <cell r="E870" t="str">
            <v>Numeric</v>
          </cell>
          <cell r="F870" t="str">
            <v>siteEnergyUseElectricityGridPurchaseKwh</v>
          </cell>
          <cell r="G870" t="str">
            <v>Get-Metrics</v>
          </cell>
          <cell r="H870" t="str">
            <v>Energy Use by Type</v>
          </cell>
          <cell r="I870" t="str">
            <v>Glossary Definition</v>
          </cell>
        </row>
        <row r="871">
          <cell r="A871" t="str">
            <v>Energy Use by Fuel Source</v>
          </cell>
          <cell r="B871" t="str">
            <v>Electricity Use - Grid Purchase (kBtu)</v>
          </cell>
          <cell r="C871" t="str">
            <v>kBtu</v>
          </cell>
          <cell r="D871" t="str">
            <v>GJ</v>
          </cell>
          <cell r="E871" t="str">
            <v>Numeric</v>
          </cell>
          <cell r="F871" t="str">
            <v>siteEnergyUseElectricityGridPurchase</v>
          </cell>
          <cell r="G871" t="str">
            <v>Get-Metrics</v>
          </cell>
          <cell r="H871" t="str">
            <v>Energy Use by Type</v>
          </cell>
          <cell r="I871" t="str">
            <v>Glossary Definition</v>
          </cell>
        </row>
        <row r="872">
          <cell r="A872" t="str">
            <v>Energy Use by Fuel Source</v>
          </cell>
          <cell r="B872" t="str">
            <v>Electricity Use – Generated from Onsite Renewable Systems and Used Onsite (kWh)</v>
          </cell>
          <cell r="C872" t="str">
            <v>kWh</v>
          </cell>
          <cell r="D872" t="str">
            <v>n/a</v>
          </cell>
          <cell r="E872" t="str">
            <v>Numeric</v>
          </cell>
          <cell r="F872" t="str">
            <v>siteEnergyUseElectricityOnsiteUsedOnsiteKwh</v>
          </cell>
          <cell r="G872" t="str">
            <v>Get-Metrics</v>
          </cell>
          <cell r="H872" t="str">
            <v>Energy Use by Type</v>
          </cell>
          <cell r="I872" t="str">
            <v>Glossary Definition</v>
          </cell>
        </row>
        <row r="873">
          <cell r="A873" t="str">
            <v>Energy Use by Fuel Source</v>
          </cell>
          <cell r="B873" t="str">
            <v>Electricity Use – Generated from Onsite Renewable Systems and Used Onsite (kBtu)</v>
          </cell>
          <cell r="C873" t="str">
            <v>kBtu</v>
          </cell>
          <cell r="D873" t="str">
            <v>GJ</v>
          </cell>
          <cell r="E873" t="str">
            <v>Numeric</v>
          </cell>
          <cell r="F873" t="str">
            <v>siteEnergyUseElectricityOnsiteUsedOnsite</v>
          </cell>
          <cell r="G873" t="str">
            <v>Get-Metrics</v>
          </cell>
          <cell r="H873" t="str">
            <v>Energy Use by Type</v>
          </cell>
          <cell r="I873" t="str">
            <v>Glossary Definition</v>
          </cell>
        </row>
        <row r="874">
          <cell r="A874" t="str">
            <v>Energy Use by Fuel Source</v>
          </cell>
          <cell r="B874" t="str">
            <v>Electricity Use - Monthly (kBtu)</v>
          </cell>
          <cell r="C874" t="str">
            <v>kBtu</v>
          </cell>
          <cell r="D874" t="str">
            <v>GJ</v>
          </cell>
          <cell r="E874" t="str">
            <v>Numeric</v>
          </cell>
          <cell r="F874" t="str">
            <v>siteElectricityUseMonthly</v>
          </cell>
          <cell r="G874" t="str">
            <v>Get-Metrics</v>
          </cell>
          <cell r="H874" t="str">
            <v>Electricity Use - Monthly</v>
          </cell>
          <cell r="I874" t="str">
            <v>Glossary Definition</v>
          </cell>
        </row>
        <row r="875">
          <cell r="A875" t="str">
            <v>Energy Use by Fuel Source</v>
          </cell>
          <cell r="B875" t="str">
            <v>Natural Gas Use (therms)</v>
          </cell>
          <cell r="C875" t="str">
            <v>therms</v>
          </cell>
          <cell r="D875" t="str">
            <v>GJ</v>
          </cell>
          <cell r="E875" t="str">
            <v>Numeric</v>
          </cell>
          <cell r="F875" t="str">
            <v>siteEnergyUseNaturalGasTherms</v>
          </cell>
          <cell r="G875" t="str">
            <v>Get-Metrics</v>
          </cell>
          <cell r="H875" t="str">
            <v>Energy Use by Type</v>
          </cell>
          <cell r="I875" t="str">
            <v>Glossary Definition</v>
          </cell>
        </row>
        <row r="876">
          <cell r="A876" t="str">
            <v>Energy Use by Fuel Source</v>
          </cell>
          <cell r="B876" t="str">
            <v>Natural Gas Use (kBtu)</v>
          </cell>
          <cell r="C876" t="str">
            <v>kBtu</v>
          </cell>
          <cell r="D876" t="str">
            <v>GJ</v>
          </cell>
          <cell r="E876" t="str">
            <v>Numeric</v>
          </cell>
          <cell r="F876" t="str">
            <v>siteEnergyUseNaturalGas</v>
          </cell>
          <cell r="G876" t="str">
            <v>Get-Metrics</v>
          </cell>
          <cell r="H876" t="str">
            <v>Energy Use by Type</v>
          </cell>
          <cell r="I876" t="str">
            <v>Glossary Definition</v>
          </cell>
        </row>
        <row r="877">
          <cell r="A877" t="str">
            <v>Energy Use by Fuel Source</v>
          </cell>
          <cell r="B877" t="str">
            <v>Natural Gas Use - Monthly (kBtu)</v>
          </cell>
          <cell r="C877" t="str">
            <v>kBtu</v>
          </cell>
          <cell r="D877" t="str">
            <v>GJ</v>
          </cell>
          <cell r="E877" t="str">
            <v>Numeric</v>
          </cell>
          <cell r="F877" t="str">
            <v>siteNaturalGasUseMonthly</v>
          </cell>
          <cell r="G877" t="str">
            <v>Get-Metrics</v>
          </cell>
          <cell r="H877" t="str">
            <v>Natural Gas Use - Monthly</v>
          </cell>
          <cell r="I877" t="str">
            <v>Glossary Definition</v>
          </cell>
        </row>
        <row r="878">
          <cell r="A878" t="str">
            <v>Energy Use by Fuel Source</v>
          </cell>
          <cell r="B878" t="str">
            <v>Fuel Oil #1 Use (kBtu)</v>
          </cell>
          <cell r="C878" t="str">
            <v>kBtu</v>
          </cell>
          <cell r="D878" t="str">
            <v>GJ</v>
          </cell>
          <cell r="E878" t="str">
            <v>Numeric</v>
          </cell>
          <cell r="F878" t="str">
            <v>siteEnergyUseFuelOil1</v>
          </cell>
          <cell r="G878" t="str">
            <v>Get-Metrics</v>
          </cell>
          <cell r="H878" t="str">
            <v>Energy Use by Type</v>
          </cell>
          <cell r="I878" t="str">
            <v>Glossary Definition</v>
          </cell>
        </row>
        <row r="879">
          <cell r="A879" t="str">
            <v>Energy Use by Fuel Source</v>
          </cell>
          <cell r="B879" t="str">
            <v>Fuel Oil #2 Use (kBtu)</v>
          </cell>
          <cell r="C879" t="str">
            <v>kBtu</v>
          </cell>
          <cell r="D879" t="str">
            <v>GJ</v>
          </cell>
          <cell r="E879" t="str">
            <v>Numeric</v>
          </cell>
          <cell r="F879" t="str">
            <v>siteEnergyUseFuelOil2</v>
          </cell>
          <cell r="G879" t="str">
            <v>Get-Metrics</v>
          </cell>
          <cell r="H879" t="str">
            <v>Energy Use by Type</v>
          </cell>
          <cell r="I879" t="str">
            <v>Glossary Definition</v>
          </cell>
        </row>
        <row r="880">
          <cell r="A880" t="str">
            <v>Energy Use by Fuel Source</v>
          </cell>
          <cell r="B880" t="str">
            <v>Fuel Oil #4 Use (kBtu)</v>
          </cell>
          <cell r="C880" t="str">
            <v>kBtu</v>
          </cell>
          <cell r="D880" t="str">
            <v>GJ</v>
          </cell>
          <cell r="E880" t="str">
            <v>Numeric</v>
          </cell>
          <cell r="F880" t="str">
            <v>siteEnergyUseFuelOil4</v>
          </cell>
          <cell r="G880" t="str">
            <v>Get-Metrics</v>
          </cell>
          <cell r="H880" t="str">
            <v>Energy Use by Type</v>
          </cell>
          <cell r="I880" t="str">
            <v>Glossary Definition</v>
          </cell>
        </row>
        <row r="881">
          <cell r="A881" t="str">
            <v>Energy Use by Fuel Source</v>
          </cell>
          <cell r="B881" t="str">
            <v>Fuel Oil #5 &amp; 6 Use (kBtu)</v>
          </cell>
          <cell r="C881" t="str">
            <v>kBtu</v>
          </cell>
          <cell r="D881" t="str">
            <v>GJ</v>
          </cell>
          <cell r="E881" t="str">
            <v>Numeric</v>
          </cell>
          <cell r="F881" t="str">
            <v>siteEnergyUseFuelOil5And6</v>
          </cell>
          <cell r="G881" t="str">
            <v>Get-Metrics</v>
          </cell>
          <cell r="H881" t="str">
            <v>Energy Use by Type</v>
          </cell>
          <cell r="I881" t="str">
            <v>Glossary Definition</v>
          </cell>
        </row>
        <row r="882">
          <cell r="A882" t="str">
            <v>Energy Use by Fuel Source</v>
          </cell>
          <cell r="B882" t="str">
            <v>Diesel #2 Use (kBtu)</v>
          </cell>
          <cell r="C882" t="str">
            <v>kBtu</v>
          </cell>
          <cell r="D882" t="str">
            <v>GJ</v>
          </cell>
          <cell r="E882" t="str">
            <v>Numeric</v>
          </cell>
          <cell r="F882" t="str">
            <v>siteEnergyUseDiesel</v>
          </cell>
          <cell r="G882" t="str">
            <v>Get-Metrics</v>
          </cell>
          <cell r="H882" t="str">
            <v>Energy Use by Type</v>
          </cell>
          <cell r="I882" t="str">
            <v>Glossary Definition</v>
          </cell>
        </row>
        <row r="883">
          <cell r="A883" t="str">
            <v>Energy Use by Fuel Source</v>
          </cell>
          <cell r="B883" t="str">
            <v>Kerosene Use (kBtu)</v>
          </cell>
          <cell r="C883" t="str">
            <v>kBtu</v>
          </cell>
          <cell r="D883" t="str">
            <v>GJ</v>
          </cell>
          <cell r="E883" t="str">
            <v>Numeric</v>
          </cell>
          <cell r="F883" t="str">
            <v>siteEnergyUseKerosene</v>
          </cell>
          <cell r="G883" t="str">
            <v>Get-Metrics</v>
          </cell>
          <cell r="H883" t="str">
            <v>Energy Use by Type</v>
          </cell>
          <cell r="I883" t="str">
            <v>Glossary Definition</v>
          </cell>
        </row>
        <row r="884">
          <cell r="A884" t="str">
            <v>Energy Use by Fuel Source</v>
          </cell>
          <cell r="B884" t="str">
            <v>Propane Use (kBtu)</v>
          </cell>
          <cell r="C884" t="str">
            <v>kBtu</v>
          </cell>
          <cell r="D884" t="str">
            <v>GJ</v>
          </cell>
          <cell r="E884" t="str">
            <v>Numeric</v>
          </cell>
          <cell r="F884" t="str">
            <v>siteEnergyUsePropane</v>
          </cell>
          <cell r="G884" t="str">
            <v>Get-Metrics</v>
          </cell>
          <cell r="H884" t="str">
            <v>Energy Use by Type</v>
          </cell>
          <cell r="I884" t="str">
            <v>Glossary Definition</v>
          </cell>
        </row>
        <row r="885">
          <cell r="A885" t="str">
            <v>Energy Use by Fuel Source</v>
          </cell>
          <cell r="B885" t="str">
            <v>District Steam Use (kBtu)</v>
          </cell>
          <cell r="C885" t="str">
            <v>kBtu</v>
          </cell>
          <cell r="D885" t="str">
            <v>GJ</v>
          </cell>
          <cell r="E885" t="str">
            <v>Numeric</v>
          </cell>
          <cell r="F885" t="str">
            <v>siteEnergyUseDistrictSteam</v>
          </cell>
          <cell r="G885" t="str">
            <v>Get-Metrics</v>
          </cell>
          <cell r="H885" t="str">
            <v>Energy Use by Type</v>
          </cell>
          <cell r="I885" t="str">
            <v>Glossary Definition</v>
          </cell>
        </row>
        <row r="886">
          <cell r="A886" t="str">
            <v>Energy Use by Fuel Source</v>
          </cell>
          <cell r="B886" t="str">
            <v>District Hot Water Use (kBtu)</v>
          </cell>
          <cell r="C886" t="str">
            <v>kBtu</v>
          </cell>
          <cell r="D886" t="str">
            <v>GJ</v>
          </cell>
          <cell r="E886" t="str">
            <v>Numeric</v>
          </cell>
          <cell r="F886" t="str">
            <v>siteEnergyUseDistrictHotWater</v>
          </cell>
          <cell r="G886" t="str">
            <v>Get-Metrics</v>
          </cell>
          <cell r="H886" t="str">
            <v>Energy Use by Type</v>
          </cell>
          <cell r="I886" t="str">
            <v>Glossary Definition</v>
          </cell>
        </row>
        <row r="887">
          <cell r="A887" t="str">
            <v>Energy Use by Fuel Source</v>
          </cell>
          <cell r="B887" t="str">
            <v>District Chilled Water Use (kBtu)</v>
          </cell>
          <cell r="C887" t="str">
            <v>kBtu</v>
          </cell>
          <cell r="D887" t="str">
            <v>GJ</v>
          </cell>
          <cell r="E887" t="str">
            <v>Numeric</v>
          </cell>
          <cell r="F887" t="str">
            <v>siteEnergyUseDistrictChilledWater</v>
          </cell>
          <cell r="G887" t="str">
            <v>Get-Metrics</v>
          </cell>
          <cell r="H887" t="str">
            <v>Energy Use by Type</v>
          </cell>
          <cell r="I887" t="str">
            <v>Glossary Definition</v>
          </cell>
        </row>
        <row r="888">
          <cell r="A888" t="str">
            <v>Energy Use by Fuel Source</v>
          </cell>
          <cell r="B888" t="str">
            <v>Coal - Anthracite Use (kBtu)</v>
          </cell>
          <cell r="C888" t="str">
            <v>kBtu</v>
          </cell>
          <cell r="D888" t="str">
            <v>GJ</v>
          </cell>
          <cell r="E888" t="str">
            <v>Numeric</v>
          </cell>
          <cell r="F888" t="str">
            <v>siteEnergyUseCoalAnthracite</v>
          </cell>
          <cell r="G888" t="str">
            <v>Get-Metrics</v>
          </cell>
          <cell r="H888" t="str">
            <v>Energy Use by Type</v>
          </cell>
          <cell r="I888" t="str">
            <v>Glossary Definition</v>
          </cell>
        </row>
        <row r="889">
          <cell r="A889" t="str">
            <v>Energy Use by Fuel Source</v>
          </cell>
          <cell r="B889" t="str">
            <v>Coal - Bituminous Use (kBtu)</v>
          </cell>
          <cell r="C889" t="str">
            <v>kBtu</v>
          </cell>
          <cell r="D889" t="str">
            <v>GJ</v>
          </cell>
          <cell r="E889" t="str">
            <v>Numeric</v>
          </cell>
          <cell r="F889" t="str">
            <v>siteEnergyUseCoalBituminous</v>
          </cell>
          <cell r="G889" t="str">
            <v>Get-Metrics</v>
          </cell>
          <cell r="H889" t="str">
            <v>Energy Use by Type</v>
          </cell>
          <cell r="I889" t="str">
            <v>Glossary Definition</v>
          </cell>
        </row>
        <row r="890">
          <cell r="A890" t="str">
            <v>Energy Use by Fuel Source</v>
          </cell>
          <cell r="B890" t="str">
            <v>Coke Use (kBtu)</v>
          </cell>
          <cell r="C890" t="str">
            <v>kBtu</v>
          </cell>
          <cell r="D890" t="str">
            <v>GJ</v>
          </cell>
          <cell r="E890" t="str">
            <v>Numeric</v>
          </cell>
          <cell r="F890" t="str">
            <v>siteEnergyUseCoke</v>
          </cell>
          <cell r="G890" t="str">
            <v>Get-Metrics</v>
          </cell>
          <cell r="H890" t="str">
            <v>Energy Use by Type</v>
          </cell>
          <cell r="I890" t="str">
            <v>Glossary Definition</v>
          </cell>
        </row>
        <row r="891">
          <cell r="A891" t="str">
            <v>Energy Use by Fuel Source</v>
          </cell>
          <cell r="B891" t="str">
            <v>Wood Use (kBtu)</v>
          </cell>
          <cell r="C891" t="str">
            <v>kBtu</v>
          </cell>
          <cell r="D891" t="str">
            <v>GJ</v>
          </cell>
          <cell r="E891" t="str">
            <v>Numeric</v>
          </cell>
          <cell r="F891" t="str">
            <v>siteEnergyUseWood</v>
          </cell>
          <cell r="G891" t="str">
            <v>Get-Metrics</v>
          </cell>
          <cell r="H891" t="str">
            <v>Energy Use by Type</v>
          </cell>
          <cell r="I891" t="str">
            <v>Glossary Definition</v>
          </cell>
        </row>
        <row r="892">
          <cell r="A892" t="str">
            <v>Energy Use by Fuel Source</v>
          </cell>
          <cell r="B892" t="str">
            <v>Other Use (kBtu)</v>
          </cell>
          <cell r="C892" t="str">
            <v>kBtu</v>
          </cell>
          <cell r="D892" t="str">
            <v>GJ</v>
          </cell>
          <cell r="E892" t="str">
            <v>Numeric</v>
          </cell>
          <cell r="F892" t="str">
            <v>siteEnergyUseOther</v>
          </cell>
          <cell r="G892" t="str">
            <v>Get-Metrics</v>
          </cell>
          <cell r="H892" t="str">
            <v>Energy Use by Type</v>
          </cell>
          <cell r="I892" t="str">
            <v>Glossary Definition</v>
          </cell>
        </row>
        <row r="893">
          <cell r="A893" t="str">
            <v>Data Accuracy</v>
          </cell>
          <cell r="B893" t="str">
            <v>Estimated Values - Energy</v>
          </cell>
          <cell r="C893" t="str">
            <v>n/a</v>
          </cell>
          <cell r="D893" t="str">
            <v>n/a</v>
          </cell>
          <cell r="E893" t="str">
            <v>String</v>
          </cell>
          <cell r="F893" t="str">
            <v>estimatedValuesEnergy</v>
          </cell>
          <cell r="G893" t="str">
            <v>Get-Metrics</v>
          </cell>
          <cell r="H893" t="str">
            <v>Estimated Data Flag</v>
          </cell>
          <cell r="I893" t="str">
            <v>Glossary Definition</v>
          </cell>
        </row>
        <row r="894">
          <cell r="A894" t="str">
            <v>Data Accuracy</v>
          </cell>
          <cell r="B894" t="str">
            <v>Estimated Values - Water</v>
          </cell>
          <cell r="C894" t="str">
            <v>n/a</v>
          </cell>
          <cell r="D894" t="str">
            <v>n/a</v>
          </cell>
          <cell r="E894" t="str">
            <v>String</v>
          </cell>
          <cell r="F894" t="str">
            <v>estimatedValuesWater</v>
          </cell>
          <cell r="G894" t="str">
            <v>Get-Metrics</v>
          </cell>
          <cell r="H894" t="str">
            <v>Estimated Data Flag</v>
          </cell>
          <cell r="I894" t="str">
            <v>Glossary Definition</v>
          </cell>
        </row>
        <row r="895">
          <cell r="A895" t="str">
            <v>Data Accuracy</v>
          </cell>
          <cell r="B895" t="str">
            <v>Estimated Values - Waste</v>
          </cell>
          <cell r="C895" t="str">
            <v>n/a</v>
          </cell>
          <cell r="D895" t="str">
            <v>n/a</v>
          </cell>
          <cell r="E895" t="str">
            <v>String</v>
          </cell>
          <cell r="F895" t="str">
            <v>estimatedValuesWaste</v>
          </cell>
          <cell r="G895" t="str">
            <v>Get-Metrics</v>
          </cell>
          <cell r="H895" t="str">
            <v>Estimated Data Flag</v>
          </cell>
          <cell r="I895" t="str">
            <v>Glossary Definition</v>
          </cell>
        </row>
        <row r="896">
          <cell r="A896" t="str">
            <v>Data Accuracy</v>
          </cell>
          <cell r="B896" t="str">
            <v>Default Values</v>
          </cell>
          <cell r="C896" t="str">
            <v>n/a</v>
          </cell>
          <cell r="D896" t="str">
            <v>n/a</v>
          </cell>
          <cell r="E896" t="str">
            <v>String</v>
          </cell>
          <cell r="F896" t="str">
            <v>defaultDataFlagInPropertyUses</v>
          </cell>
          <cell r="G896" t="str">
            <v>Get-Metrics</v>
          </cell>
          <cell r="H896" t="str">
            <v>Default Data Flag</v>
          </cell>
          <cell r="I896" t="str">
            <v>Glossary Definition</v>
          </cell>
        </row>
        <row r="897">
          <cell r="A897" t="str">
            <v>Data Accuracy</v>
          </cell>
          <cell r="B897" t="str">
            <v>Temporary Values</v>
          </cell>
          <cell r="C897" t="str">
            <v>n/a</v>
          </cell>
          <cell r="D897" t="str">
            <v>n/a</v>
          </cell>
          <cell r="E897" t="str">
            <v>String</v>
          </cell>
          <cell r="F897" t="str">
            <v>temporaryDataFlagInPropertyUses</v>
          </cell>
          <cell r="G897" t="str">
            <v>Get-Metrics</v>
          </cell>
          <cell r="H897" t="str">
            <v>Temporary Data flag</v>
          </cell>
          <cell r="I897" t="str">
            <v>Glossary Definition</v>
          </cell>
        </row>
        <row r="898">
          <cell r="A898" t="str">
            <v>Data Accuracy</v>
          </cell>
          <cell r="B898" t="str">
            <v>Data Quality Checker Run?</v>
          </cell>
          <cell r="C898" t="str">
            <v>n/a</v>
          </cell>
          <cell r="D898" t="str">
            <v>n/a</v>
          </cell>
          <cell r="E898" t="str">
            <v>String</v>
          </cell>
          <cell r="F898" t="str">
            <v>dataQualityCheckRunFlag</v>
          </cell>
          <cell r="G898" t="str">
            <v>Get-Metrics</v>
          </cell>
          <cell r="H898" t="str">
            <v>No glossary title created</v>
          </cell>
        </row>
        <row r="899">
          <cell r="A899" t="str">
            <v>Data Accuracy</v>
          </cell>
          <cell r="B899" t="str">
            <v>Data Quality Checker - Date Run</v>
          </cell>
          <cell r="C899" t="str">
            <v>n/a</v>
          </cell>
          <cell r="D899" t="str">
            <v>n/a</v>
          </cell>
          <cell r="E899" t="str">
            <v>Date</v>
          </cell>
          <cell r="F899" t="str">
            <v>dataQualityCheckRunDate</v>
          </cell>
          <cell r="G899" t="str">
            <v>Get-Metrics</v>
          </cell>
          <cell r="H899" t="str">
            <v>No glossary title created</v>
          </cell>
        </row>
        <row r="900">
          <cell r="A900" t="str">
            <v>Data Accuracy</v>
          </cell>
          <cell r="B900" t="str">
            <v>Verifier Name</v>
          </cell>
          <cell r="C900" t="str">
            <v>n/a</v>
          </cell>
          <cell r="D900" t="str">
            <v>n/a</v>
          </cell>
          <cell r="E900" t="str">
            <v>String</v>
          </cell>
          <cell r="F900" t="str">
            <v>verifierName</v>
          </cell>
          <cell r="G900" t="str">
            <v>Get-Metrics</v>
          </cell>
          <cell r="H900" t="str">
            <v>Verification Information</v>
          </cell>
          <cell r="I900" t="str">
            <v>Glossary Definition</v>
          </cell>
        </row>
        <row r="901">
          <cell r="A901" t="str">
            <v>Data Accuracy</v>
          </cell>
          <cell r="B901" t="str">
            <v>Verifier Title</v>
          </cell>
          <cell r="C901" t="str">
            <v>n/a</v>
          </cell>
          <cell r="D901" t="str">
            <v>n/a</v>
          </cell>
          <cell r="E901" t="str">
            <v>String</v>
          </cell>
          <cell r="F901" t="str">
            <v>verifierTitle</v>
          </cell>
          <cell r="G901" t="str">
            <v>Get-Metrics</v>
          </cell>
          <cell r="H901" t="str">
            <v>Verification Information</v>
          </cell>
          <cell r="I901" t="str">
            <v>Glossary Definition</v>
          </cell>
        </row>
        <row r="902">
          <cell r="A902" t="str">
            <v>Data Accuracy</v>
          </cell>
          <cell r="B902" t="str">
            <v>Verifier Organization</v>
          </cell>
          <cell r="C902" t="str">
            <v>n/a</v>
          </cell>
          <cell r="D902" t="str">
            <v>n/a</v>
          </cell>
          <cell r="E902" t="str">
            <v>String</v>
          </cell>
          <cell r="F902" t="str">
            <v>verifierOrganization</v>
          </cell>
          <cell r="G902" t="str">
            <v>Get-Metrics</v>
          </cell>
          <cell r="H902" t="str">
            <v>Verification Information</v>
          </cell>
          <cell r="I902" t="str">
            <v>Glossary Definition</v>
          </cell>
        </row>
        <row r="903">
          <cell r="A903" t="str">
            <v>Data Accuracy</v>
          </cell>
          <cell r="B903" t="str">
            <v>Verifier Phone</v>
          </cell>
          <cell r="C903" t="str">
            <v>n/a</v>
          </cell>
          <cell r="D903" t="str">
            <v>n/a</v>
          </cell>
          <cell r="E903" t="str">
            <v>String</v>
          </cell>
          <cell r="F903" t="str">
            <v>verifierPhone</v>
          </cell>
          <cell r="G903" t="str">
            <v>Get-Metrics</v>
          </cell>
          <cell r="H903" t="str">
            <v>Verification Information</v>
          </cell>
          <cell r="I903" t="str">
            <v>Glossary Definition</v>
          </cell>
        </row>
        <row r="904">
          <cell r="A904" t="str">
            <v>Data Accuracy</v>
          </cell>
          <cell r="B904" t="str">
            <v>Verifier Email Address</v>
          </cell>
          <cell r="C904" t="str">
            <v>n/a</v>
          </cell>
          <cell r="D904" t="str">
            <v>n/a</v>
          </cell>
          <cell r="E904" t="str">
            <v>String</v>
          </cell>
          <cell r="F904" t="str">
            <v>verfierEmailAddress</v>
          </cell>
          <cell r="G904" t="str">
            <v>Get-Metrics</v>
          </cell>
          <cell r="H904" t="str">
            <v>Verification Information</v>
          </cell>
          <cell r="I904" t="str">
            <v>Glossary Definition</v>
          </cell>
        </row>
        <row r="905">
          <cell r="A905" t="str">
            <v>Data Accuracy</v>
          </cell>
          <cell r="B905" t="str">
            <v>Verifier Postal Code</v>
          </cell>
          <cell r="C905" t="str">
            <v>n/a</v>
          </cell>
          <cell r="D905" t="str">
            <v>n/a</v>
          </cell>
          <cell r="E905" t="str">
            <v>String</v>
          </cell>
          <cell r="F905" t="str">
            <v>verifierPostalCode</v>
          </cell>
          <cell r="G905" t="str">
            <v>Get-Metrics</v>
          </cell>
          <cell r="H905" t="str">
            <v>Verification Information</v>
          </cell>
          <cell r="I905" t="str">
            <v>Glossary Definition</v>
          </cell>
        </row>
        <row r="906">
          <cell r="A906" t="str">
            <v>Data Accuracy</v>
          </cell>
          <cell r="B906" t="str">
            <v>Verifier Credentials</v>
          </cell>
          <cell r="C906" t="str">
            <v>n/a</v>
          </cell>
          <cell r="D906" t="str">
            <v>n/a</v>
          </cell>
          <cell r="E906" t="str">
            <v>String</v>
          </cell>
          <cell r="F906" t="str">
            <v>verifierCredentials</v>
          </cell>
          <cell r="G906" t="str">
            <v>Get-Metrics</v>
          </cell>
          <cell r="H906" t="str">
            <v>Verification Information</v>
          </cell>
          <cell r="I906" t="str">
            <v>Glossary Definition</v>
          </cell>
        </row>
        <row r="907">
          <cell r="A907" t="str">
            <v>Data Accuracy</v>
          </cell>
          <cell r="B907" t="str">
            <v>Verified On Date</v>
          </cell>
          <cell r="C907" t="str">
            <v>n/a</v>
          </cell>
          <cell r="D907" t="str">
            <v>n/a</v>
          </cell>
          <cell r="E907" t="str">
            <v>Date</v>
          </cell>
          <cell r="F907" t="str">
            <v>verifiedOnDate</v>
          </cell>
          <cell r="G907" t="str">
            <v>Get-Metrics</v>
          </cell>
          <cell r="H907" t="str">
            <v>Verification Information</v>
          </cell>
          <cell r="I907" t="str">
            <v>Glossary Definition</v>
          </cell>
        </row>
        <row r="908">
          <cell r="A908" t="str">
            <v>Data Accuracy</v>
          </cell>
          <cell r="B908" t="str">
            <v>Period Ending Date for Year Verified</v>
          </cell>
          <cell r="C908" t="str">
            <v>n/a</v>
          </cell>
          <cell r="D908" t="str">
            <v>n/a</v>
          </cell>
          <cell r="E908" t="str">
            <v>Date</v>
          </cell>
          <cell r="F908" t="str">
            <v>verifiedPeriodEndingDate</v>
          </cell>
          <cell r="G908" t="str">
            <v>Get-Metrics</v>
          </cell>
          <cell r="H908" t="str">
            <v>Verification Information</v>
          </cell>
          <cell r="I908" t="str">
            <v>Glossary Definition</v>
          </cell>
        </row>
        <row r="909">
          <cell r="A909" t="str">
            <v>Data Accuracy</v>
          </cell>
          <cell r="B909" t="str">
            <v>Alert - Gross Floor Area is 0 ft2</v>
          </cell>
          <cell r="C909" t="str">
            <v>n/a</v>
          </cell>
          <cell r="D909" t="str">
            <v>n/a</v>
          </cell>
          <cell r="E909" t="str">
            <v>String</v>
          </cell>
          <cell r="F909" t="str">
            <v>alertNoGFA</v>
          </cell>
          <cell r="G909" t="str">
            <v>Get-Metrics</v>
          </cell>
          <cell r="H909" t="str">
            <v>Alert Metrics</v>
          </cell>
          <cell r="I909" t="str">
            <v>Glossary Definition</v>
          </cell>
        </row>
        <row r="910">
          <cell r="A910" t="str">
            <v>Data Accuracy</v>
          </cell>
          <cell r="B910" t="str">
            <v>Alert - Property has no uses</v>
          </cell>
          <cell r="C910" t="str">
            <v>n/a</v>
          </cell>
          <cell r="D910" t="str">
            <v>n/a</v>
          </cell>
          <cell r="E910" t="str">
            <v>String</v>
          </cell>
          <cell r="F910" t="str">
            <v>alertNoPropertyUses</v>
          </cell>
          <cell r="G910" t="str">
            <v>Get-Metrics</v>
          </cell>
          <cell r="H910" t="str">
            <v>Alert Metrics</v>
          </cell>
          <cell r="I910" t="str">
            <v>Glossary Definition</v>
          </cell>
        </row>
        <row r="911">
          <cell r="A911" t="str">
            <v>Data Accuracy</v>
          </cell>
          <cell r="B911" t="str">
            <v>Alert - Energy Meter has less than 12 full calendar months of data</v>
          </cell>
          <cell r="C911" t="str">
            <v>n/a</v>
          </cell>
          <cell r="D911" t="str">
            <v>n/a</v>
          </cell>
          <cell r="E911" t="str">
            <v>String</v>
          </cell>
          <cell r="F911" t="str">
            <v>alertEnergyMeterLessThanTwelveMonthsMeterData</v>
          </cell>
          <cell r="G911" t="str">
            <v>Get-Metrics</v>
          </cell>
          <cell r="H911" t="str">
            <v>Alert Metrics</v>
          </cell>
          <cell r="I911" t="str">
            <v>Glossary Definition</v>
          </cell>
        </row>
        <row r="912">
          <cell r="A912" t="str">
            <v>Data Accuracy</v>
          </cell>
          <cell r="B912" t="str">
            <v>Alert - Energy Meter has gaps</v>
          </cell>
          <cell r="C912" t="str">
            <v>n/a</v>
          </cell>
          <cell r="D912" t="str">
            <v>n/a</v>
          </cell>
          <cell r="E912" t="str">
            <v>String</v>
          </cell>
          <cell r="F912" t="str">
            <v>alertEnergyMeterGap</v>
          </cell>
          <cell r="G912" t="str">
            <v>Get-Metrics</v>
          </cell>
          <cell r="H912" t="str">
            <v>Alert Metrics</v>
          </cell>
          <cell r="I912" t="str">
            <v>Glossary Definition</v>
          </cell>
        </row>
        <row r="913">
          <cell r="A913" t="str">
            <v>Data Accuracy</v>
          </cell>
          <cell r="B913" t="str">
            <v>Alert - Energy Meter has overlaps</v>
          </cell>
          <cell r="C913" t="str">
            <v>n/a</v>
          </cell>
          <cell r="D913" t="str">
            <v>n/a</v>
          </cell>
          <cell r="E913" t="str">
            <v>String</v>
          </cell>
          <cell r="F913" t="str">
            <v>alertEnergyMeterOverlap</v>
          </cell>
          <cell r="G913" t="str">
            <v>Get-Metrics</v>
          </cell>
          <cell r="H913" t="str">
            <v>Alert Metrics</v>
          </cell>
          <cell r="I913" t="str">
            <v>Glossary Definition</v>
          </cell>
        </row>
        <row r="914">
          <cell r="A914" t="str">
            <v>Data Accuracy</v>
          </cell>
          <cell r="B914" t="str">
            <v>Alert - Energy - No meters selected for metrics</v>
          </cell>
          <cell r="C914" t="str">
            <v>n/a</v>
          </cell>
          <cell r="D914" t="str">
            <v>n/a</v>
          </cell>
          <cell r="E914" t="str">
            <v>String</v>
          </cell>
          <cell r="F914" t="str">
            <v>alertEnergyMeterNoAssociation</v>
          </cell>
          <cell r="G914" t="str">
            <v>Get-Metrics</v>
          </cell>
          <cell r="H914" t="str">
            <v>Alert Metrics</v>
          </cell>
          <cell r="I914" t="str">
            <v>Glossary Definition</v>
          </cell>
        </row>
        <row r="915">
          <cell r="A915" t="str">
            <v>Data Accuracy</v>
          </cell>
          <cell r="B915" t="str">
            <v>Alert - Energy Meter has single entry more than 65 days</v>
          </cell>
          <cell r="C915" t="str">
            <v>n/a</v>
          </cell>
          <cell r="D915" t="str">
            <v>n/a</v>
          </cell>
          <cell r="E915" t="str">
            <v>String</v>
          </cell>
          <cell r="F915" t="str">
            <v>alertEnergyMeterEntryMoreThan65DaysLong</v>
          </cell>
          <cell r="G915" t="str">
            <v>Get-Metrics</v>
          </cell>
          <cell r="H915" t="str">
            <v>Alert Metrics</v>
          </cell>
          <cell r="I915" t="str">
            <v>Glossary Definition</v>
          </cell>
        </row>
        <row r="916">
          <cell r="A916" t="str">
            <v>Data Accuracy</v>
          </cell>
          <cell r="B916" t="str">
            <v>Alert - Water Meter has less than 12 full calendar months of data</v>
          </cell>
          <cell r="C916" t="str">
            <v>n/a</v>
          </cell>
          <cell r="D916" t="str">
            <v>n/a</v>
          </cell>
          <cell r="E916" t="str">
            <v>String</v>
          </cell>
          <cell r="F916" t="str">
            <v>alertWaterMeterLessThanTwelveMonthsMeterData</v>
          </cell>
          <cell r="G916" t="str">
            <v>Get-Metrics</v>
          </cell>
          <cell r="H916" t="str">
            <v>Alert Metrics</v>
          </cell>
          <cell r="I916" t="str">
            <v>Glossary Definition</v>
          </cell>
        </row>
        <row r="917">
          <cell r="A917" t="str">
            <v>Data Accuracy</v>
          </cell>
          <cell r="B917" t="str">
            <v>Alert - Water Meter has gaps</v>
          </cell>
          <cell r="C917" t="str">
            <v>n/a</v>
          </cell>
          <cell r="D917" t="str">
            <v>n/a</v>
          </cell>
          <cell r="E917" t="str">
            <v>String</v>
          </cell>
          <cell r="F917" t="str">
            <v>alertWaterMeterGap</v>
          </cell>
          <cell r="G917" t="str">
            <v>Get-Metrics</v>
          </cell>
          <cell r="H917" t="str">
            <v>Alert Metrics</v>
          </cell>
          <cell r="I917" t="str">
            <v>Glossary Definition</v>
          </cell>
        </row>
        <row r="918">
          <cell r="A918" t="str">
            <v>Data Accuracy</v>
          </cell>
          <cell r="B918" t="str">
            <v>Alert - Water Meter has overlaps</v>
          </cell>
          <cell r="C918" t="str">
            <v>n/a</v>
          </cell>
          <cell r="D918" t="str">
            <v>n/a</v>
          </cell>
          <cell r="E918" t="str">
            <v>String</v>
          </cell>
          <cell r="F918" t="str">
            <v>alertWaterMeterOverlap</v>
          </cell>
          <cell r="G918" t="str">
            <v>Get-Metrics</v>
          </cell>
          <cell r="H918" t="str">
            <v>Alert Metrics</v>
          </cell>
          <cell r="I918" t="str">
            <v>Glossary Definition</v>
          </cell>
        </row>
        <row r="919">
          <cell r="A919" t="str">
            <v>Data Accuracy</v>
          </cell>
          <cell r="B919" t="str">
            <v>Alert - Water - No meters selected for metrics</v>
          </cell>
          <cell r="C919" t="str">
            <v>n/a</v>
          </cell>
          <cell r="D919" t="str">
            <v>n/a</v>
          </cell>
          <cell r="E919" t="str">
            <v>String</v>
          </cell>
          <cell r="F919" t="str">
            <v>alertWaterMeterNoAssociation</v>
          </cell>
          <cell r="G919" t="str">
            <v>Get-Metrics</v>
          </cell>
          <cell r="H919" t="str">
            <v>Alert Metrics</v>
          </cell>
          <cell r="I919" t="str">
            <v>Glossary Definition</v>
          </cell>
        </row>
        <row r="920">
          <cell r="A920" t="str">
            <v>Data Accuracy</v>
          </cell>
          <cell r="B920" t="str">
            <v>Alert - Waste Meter has less than 12 full calendar months of data</v>
          </cell>
          <cell r="C920" t="str">
            <v>n/a</v>
          </cell>
          <cell r="D920" t="str">
            <v>n/a</v>
          </cell>
          <cell r="E920" t="str">
            <v>String</v>
          </cell>
          <cell r="F920" t="str">
            <v>alertWasteMeterLessThanTwelveMonthsMeterData</v>
          </cell>
          <cell r="G920" t="str">
            <v>Get-Metrics</v>
          </cell>
          <cell r="H920" t="str">
            <v>Alert Metrics</v>
          </cell>
          <cell r="I920" t="str">
            <v>Glossary Definition</v>
          </cell>
        </row>
        <row r="921">
          <cell r="A921" t="str">
            <v>Data Accuracy</v>
          </cell>
          <cell r="B921" t="str">
            <v>Alert - Waste Meter has gaps</v>
          </cell>
          <cell r="C921" t="str">
            <v>n/a</v>
          </cell>
          <cell r="D921" t="str">
            <v>n/a</v>
          </cell>
          <cell r="E921" t="str">
            <v>String</v>
          </cell>
          <cell r="F921" t="str">
            <v>alertWasteMeterGap</v>
          </cell>
          <cell r="G921" t="str">
            <v>Get-Metrics</v>
          </cell>
          <cell r="H921" t="str">
            <v>Alert Metrics</v>
          </cell>
          <cell r="I921" t="str">
            <v>Glossary Definition</v>
          </cell>
        </row>
        <row r="922">
          <cell r="A922" t="str">
            <v>Data Accuracy</v>
          </cell>
          <cell r="B922" t="str">
            <v>Alert - Waste Meter has overlaps</v>
          </cell>
          <cell r="C922" t="str">
            <v>n/a</v>
          </cell>
          <cell r="D922" t="str">
            <v>n/a</v>
          </cell>
          <cell r="E922" t="str">
            <v>String</v>
          </cell>
          <cell r="F922" t="str">
            <v>alertWasteMeterOverlap</v>
          </cell>
          <cell r="G922" t="str">
            <v>Get-Metrics</v>
          </cell>
          <cell r="H922" t="str">
            <v>Alert Metrics</v>
          </cell>
          <cell r="I922" t="str">
            <v>Glossary Definition</v>
          </cell>
        </row>
        <row r="923">
          <cell r="A923" t="str">
            <v>Data Accuracy</v>
          </cell>
          <cell r="B923" t="str">
            <v>Alert - Waste - No meters selected for metrics</v>
          </cell>
          <cell r="C923" t="str">
            <v>n/a</v>
          </cell>
          <cell r="D923" t="str">
            <v>n/a</v>
          </cell>
          <cell r="E923" t="str">
            <v>String</v>
          </cell>
          <cell r="F923" t="str">
            <v>alertWasteMeterNoAssociation</v>
          </cell>
          <cell r="G923" t="str">
            <v>Get-Metrics</v>
          </cell>
          <cell r="H923" t="str">
            <v>Alert Metrics</v>
          </cell>
          <cell r="I923" t="str">
            <v>Glossary Definition</v>
          </cell>
        </row>
        <row r="924">
          <cell r="A924" t="str">
            <v>Data Accuracy</v>
          </cell>
          <cell r="B924" t="str">
            <v>Alert - Data Center Issue (with Estimates, IT Configuration, or IT Meter)</v>
          </cell>
          <cell r="C924" t="str">
            <v>n/a</v>
          </cell>
          <cell r="D924" t="str">
            <v>n/a</v>
          </cell>
          <cell r="E924" t="str">
            <v>String</v>
          </cell>
          <cell r="F924" t="str">
            <v>alertDataCenterWithNoITMeter</v>
          </cell>
          <cell r="G924" t="str">
            <v>Get-Metrics</v>
          </cell>
          <cell r="H924" t="str">
            <v>Alert Metrics</v>
          </cell>
          <cell r="I924" t="str">
            <v>Glossary Definition</v>
          </cell>
        </row>
        <row r="925">
          <cell r="A925" t="str">
            <v>Data Accuracy</v>
          </cell>
          <cell r="B925" t="str">
            <v>Default Data Flag - Bank Branch</v>
          </cell>
          <cell r="C925" t="str">
            <v>n/a</v>
          </cell>
          <cell r="D925" t="str">
            <v>n/a</v>
          </cell>
          <cell r="E925" t="str">
            <v>String</v>
          </cell>
          <cell r="F925" t="str">
            <v>defaultDataFlagBankBranch</v>
          </cell>
          <cell r="G925" t="str">
            <v>Get-Metrics</v>
          </cell>
          <cell r="H925" t="str">
            <v>Default Data Flag</v>
          </cell>
          <cell r="I925" t="str">
            <v>Glossary Definition</v>
          </cell>
        </row>
        <row r="926">
          <cell r="A926" t="str">
            <v>Data Accuracy</v>
          </cell>
          <cell r="B926" t="str">
            <v>Default Data Flag - Barracks</v>
          </cell>
          <cell r="C926" t="str">
            <v>n/a</v>
          </cell>
          <cell r="D926" t="str">
            <v>n/a</v>
          </cell>
          <cell r="E926" t="str">
            <v>String</v>
          </cell>
          <cell r="F926" t="str">
            <v>defaultDataFlagBarracks</v>
          </cell>
          <cell r="G926" t="str">
            <v>Get-Metrics</v>
          </cell>
          <cell r="H926" t="str">
            <v>Default Data Flag</v>
          </cell>
          <cell r="I926" t="str">
            <v>Glossary Definition</v>
          </cell>
        </row>
        <row r="927">
          <cell r="A927" t="str">
            <v>Data Accuracy</v>
          </cell>
          <cell r="B927" t="str">
            <v>Default Data Flag - Courthouse</v>
          </cell>
          <cell r="C927" t="str">
            <v>n/a</v>
          </cell>
          <cell r="D927" t="str">
            <v>n/a</v>
          </cell>
          <cell r="E927" t="str">
            <v>String</v>
          </cell>
          <cell r="F927" t="str">
            <v>defaultDataFlagCourthouse</v>
          </cell>
          <cell r="G927" t="str">
            <v>Get-Metrics</v>
          </cell>
          <cell r="H927" t="str">
            <v>Default Data Flag</v>
          </cell>
          <cell r="I927" t="str">
            <v>Glossary Definition</v>
          </cell>
        </row>
        <row r="928">
          <cell r="A928" t="str">
            <v>Data Accuracy</v>
          </cell>
          <cell r="B928" t="str">
            <v>Default Data Flag - Data Center</v>
          </cell>
          <cell r="C928" t="str">
            <v>n/a</v>
          </cell>
          <cell r="D928" t="str">
            <v>n/a</v>
          </cell>
          <cell r="E928" t="str">
            <v>String</v>
          </cell>
          <cell r="F928" t="str">
            <v>defaultDataFlagDataCenter</v>
          </cell>
          <cell r="G928" t="str">
            <v>Get-Metrics</v>
          </cell>
          <cell r="H928" t="str">
            <v>Default Data Flag</v>
          </cell>
          <cell r="I928" t="str">
            <v>Glossary Definition</v>
          </cell>
        </row>
        <row r="929">
          <cell r="A929" t="str">
            <v>Data Accuracy</v>
          </cell>
          <cell r="B929" t="str">
            <v>Default Data Flag - Distribution Center</v>
          </cell>
          <cell r="C929" t="str">
            <v>n/a</v>
          </cell>
          <cell r="D929" t="str">
            <v>n/a</v>
          </cell>
          <cell r="E929" t="str">
            <v>String</v>
          </cell>
          <cell r="F929" t="str">
            <v>defaultDataFlagDistributionCenter</v>
          </cell>
          <cell r="G929" t="str">
            <v>Get-Metrics</v>
          </cell>
          <cell r="H929" t="str">
            <v>Default Data Flag</v>
          </cell>
          <cell r="I929" t="str">
            <v>Glossary Definition</v>
          </cell>
        </row>
        <row r="930">
          <cell r="A930" t="str">
            <v>Data Accuracy</v>
          </cell>
          <cell r="B930" t="str">
            <v>Default Data Flag - Financial Office</v>
          </cell>
          <cell r="C930" t="str">
            <v>n/a</v>
          </cell>
          <cell r="D930" t="str">
            <v>n/a</v>
          </cell>
          <cell r="E930" t="str">
            <v>String</v>
          </cell>
          <cell r="F930" t="str">
            <v>defaultDataFlagFinancialOffice</v>
          </cell>
          <cell r="G930" t="str">
            <v>Get-Metrics</v>
          </cell>
          <cell r="H930" t="str">
            <v>Default Data Flag</v>
          </cell>
          <cell r="I930" t="str">
            <v>Glossary Definition</v>
          </cell>
        </row>
        <row r="931">
          <cell r="A931" t="str">
            <v>Data Accuracy</v>
          </cell>
          <cell r="B931" t="str">
            <v>Default Data Flag - Hospital (General Medical &amp; Surgical)</v>
          </cell>
          <cell r="C931" t="str">
            <v>n/a</v>
          </cell>
          <cell r="D931" t="str">
            <v>n/a</v>
          </cell>
          <cell r="E931" t="str">
            <v>String</v>
          </cell>
          <cell r="F931" t="str">
            <v>defaultDataFlagHospitalGeneralMedicalSurgical</v>
          </cell>
          <cell r="G931" t="str">
            <v>Get-Metrics</v>
          </cell>
          <cell r="H931" t="str">
            <v>Default Data Flag</v>
          </cell>
          <cell r="I931" t="str">
            <v>Glossary Definition</v>
          </cell>
        </row>
        <row r="932">
          <cell r="A932" t="str">
            <v>Data Accuracy</v>
          </cell>
          <cell r="B932" t="str">
            <v>Default Data Flag - Hotel</v>
          </cell>
          <cell r="C932" t="str">
            <v>n/a</v>
          </cell>
          <cell r="D932" t="str">
            <v>n/a</v>
          </cell>
          <cell r="E932" t="str">
            <v>String</v>
          </cell>
          <cell r="F932" t="str">
            <v>defaultDataFlagHotel</v>
          </cell>
          <cell r="G932" t="str">
            <v>Get-Metrics</v>
          </cell>
          <cell r="H932" t="str">
            <v>Default Data Flag</v>
          </cell>
          <cell r="I932" t="str">
            <v>Glossary Definition</v>
          </cell>
        </row>
        <row r="933">
          <cell r="A933" t="str">
            <v>Data Accuracy</v>
          </cell>
          <cell r="B933" t="str">
            <v>Default Data Flag - Ice/Curling Rink</v>
          </cell>
          <cell r="C933" t="str">
            <v>n/a</v>
          </cell>
          <cell r="D933" t="str">
            <v>n/a</v>
          </cell>
          <cell r="E933" t="str">
            <v>String</v>
          </cell>
          <cell r="F933" t="str">
            <v>defaultDataFlagIceCurlingRink</v>
          </cell>
          <cell r="G933" t="str">
            <v>Get-Metrics</v>
          </cell>
          <cell r="H933" t="str">
            <v>Default Data Flag</v>
          </cell>
          <cell r="I933" t="str">
            <v>Glossary Definition</v>
          </cell>
        </row>
        <row r="934">
          <cell r="A934" t="str">
            <v>Data Accuracy</v>
          </cell>
          <cell r="B934" t="str">
            <v>Default Data Flag - Medical Office</v>
          </cell>
          <cell r="C934" t="str">
            <v>n/a</v>
          </cell>
          <cell r="D934" t="str">
            <v>n/a</v>
          </cell>
          <cell r="E934" t="str">
            <v>String</v>
          </cell>
          <cell r="F934" t="str">
            <v>defaultDataFlagMedicalOffice</v>
          </cell>
          <cell r="G934" t="str">
            <v>Get-Metrics</v>
          </cell>
          <cell r="H934" t="str">
            <v>Default Data Flag</v>
          </cell>
          <cell r="I934" t="str">
            <v>Glossary Definition</v>
          </cell>
        </row>
        <row r="935">
          <cell r="A935" t="str">
            <v>Data Accuracy</v>
          </cell>
          <cell r="B935" t="str">
            <v>Default Data Flag - K-12 School</v>
          </cell>
          <cell r="C935" t="str">
            <v>n/a</v>
          </cell>
          <cell r="D935" t="str">
            <v>n/a</v>
          </cell>
          <cell r="E935" t="str">
            <v>String</v>
          </cell>
          <cell r="F935" t="str">
            <v>defaultDataFlagK12School</v>
          </cell>
          <cell r="G935" t="str">
            <v>Get-Metrics</v>
          </cell>
          <cell r="H935" t="str">
            <v>Default Data Flag</v>
          </cell>
          <cell r="I935" t="str">
            <v>Glossary Definition</v>
          </cell>
        </row>
        <row r="936">
          <cell r="A936" t="str">
            <v>Data Accuracy</v>
          </cell>
          <cell r="B936" t="str">
            <v>Default Data Flag - Multifamily</v>
          </cell>
          <cell r="C936" t="str">
            <v>n/a</v>
          </cell>
          <cell r="D936" t="str">
            <v>n/a</v>
          </cell>
          <cell r="E936" t="str">
            <v>String</v>
          </cell>
          <cell r="F936" t="str">
            <v>defaultDataFlagMultifamilyHousing</v>
          </cell>
          <cell r="G936" t="str">
            <v>Get-Metrics</v>
          </cell>
          <cell r="H936" t="str">
            <v>Default Data Flag</v>
          </cell>
          <cell r="I936" t="str">
            <v>Glossary Definition</v>
          </cell>
        </row>
        <row r="937">
          <cell r="A937" t="str">
            <v>Data Accuracy</v>
          </cell>
          <cell r="B937" t="str">
            <v>Default Data Flag - Non-Refrigerated Warehouse</v>
          </cell>
          <cell r="C937" t="str">
            <v>n/a</v>
          </cell>
          <cell r="D937" t="str">
            <v>n/a</v>
          </cell>
          <cell r="E937" t="str">
            <v>String</v>
          </cell>
          <cell r="F937" t="str">
            <v>defaultDataFlagNonrefrigeratedWarehouse</v>
          </cell>
          <cell r="G937" t="str">
            <v>Get-Metrics</v>
          </cell>
          <cell r="H937" t="str">
            <v>Default Data Flag</v>
          </cell>
          <cell r="I937" t="str">
            <v>Glossary Definition</v>
          </cell>
        </row>
        <row r="938">
          <cell r="A938" t="str">
            <v>Data Accuracy</v>
          </cell>
          <cell r="B938" t="str">
            <v>Default Data Flag - Office</v>
          </cell>
          <cell r="C938" t="str">
            <v>n/a</v>
          </cell>
          <cell r="D938" t="str">
            <v>n/a</v>
          </cell>
          <cell r="E938" t="str">
            <v>String</v>
          </cell>
          <cell r="F938" t="str">
            <v>defaultDataFlagOffice</v>
          </cell>
          <cell r="G938" t="str">
            <v>Get-Metrics</v>
          </cell>
          <cell r="H938" t="str">
            <v>Default Data Flag</v>
          </cell>
          <cell r="I938" t="str">
            <v>Glossary Definition</v>
          </cell>
        </row>
        <row r="939">
          <cell r="A939" t="str">
            <v>Data Accuracy</v>
          </cell>
          <cell r="B939" t="str">
            <v>Default Data Flag - Refrigerated Warehouse</v>
          </cell>
          <cell r="C939" t="str">
            <v>n/a</v>
          </cell>
          <cell r="D939" t="str">
            <v>n/a</v>
          </cell>
          <cell r="E939" t="str">
            <v>String</v>
          </cell>
          <cell r="F939" t="str">
            <v>defaultDataFlagRefrigeratedWarehouse</v>
          </cell>
          <cell r="G939" t="str">
            <v>Get-Metrics</v>
          </cell>
          <cell r="H939" t="str">
            <v>Default Data Flag</v>
          </cell>
          <cell r="I939" t="str">
            <v>Glossary Definition</v>
          </cell>
        </row>
        <row r="940">
          <cell r="A940" t="str">
            <v>Data Accuracy</v>
          </cell>
          <cell r="B940" t="str">
            <v>Default Data Flag - Residence Hall/Dormitory</v>
          </cell>
          <cell r="C940" t="str">
            <v>n/a</v>
          </cell>
          <cell r="D940" t="str">
            <v>n/a</v>
          </cell>
          <cell r="E940" t="str">
            <v>String</v>
          </cell>
          <cell r="F940" t="str">
            <v>defaultDataFlagResidenceHallDormitory</v>
          </cell>
          <cell r="G940" t="str">
            <v>Get-Metrics</v>
          </cell>
          <cell r="H940" t="str">
            <v>Default Data Flag</v>
          </cell>
          <cell r="I940" t="str">
            <v>Glossary Definition</v>
          </cell>
        </row>
        <row r="941">
          <cell r="A941" t="str">
            <v>Data Accuracy</v>
          </cell>
          <cell r="B941" t="str">
            <v>Default Data Flag - Residential Care Facility</v>
          </cell>
          <cell r="C941" t="str">
            <v>n/a</v>
          </cell>
          <cell r="D941" t="str">
            <v>n/a</v>
          </cell>
          <cell r="E941" t="str">
            <v>String</v>
          </cell>
          <cell r="F941" t="str">
            <v>defaultDataFlagResidentialCareFacility</v>
          </cell>
          <cell r="G941" t="str">
            <v>Get-Metrics</v>
          </cell>
          <cell r="H941" t="str">
            <v>Default Data Flag</v>
          </cell>
          <cell r="I941" t="str">
            <v>Glossary Definition</v>
          </cell>
        </row>
        <row r="942">
          <cell r="A942" t="str">
            <v>Data Accuracy</v>
          </cell>
          <cell r="B942" t="str">
            <v>Default Data Flag - Retail Store</v>
          </cell>
          <cell r="C942" t="str">
            <v>n/a</v>
          </cell>
          <cell r="D942" t="str">
            <v>n/a</v>
          </cell>
          <cell r="E942" t="str">
            <v>String</v>
          </cell>
          <cell r="F942" t="str">
            <v>defaultDataFlagRetailStore</v>
          </cell>
          <cell r="G942" t="str">
            <v>Get-Metrics</v>
          </cell>
          <cell r="H942" t="str">
            <v>Default Data Flag</v>
          </cell>
          <cell r="I942" t="str">
            <v>Glossary Definition</v>
          </cell>
        </row>
        <row r="943">
          <cell r="A943" t="str">
            <v>Data Accuracy</v>
          </cell>
          <cell r="B943" t="str">
            <v>Default Data Flag - Self-Storage Facility</v>
          </cell>
          <cell r="C943" t="str">
            <v>n/a</v>
          </cell>
          <cell r="D943" t="str">
            <v>n/a</v>
          </cell>
          <cell r="E943" t="str">
            <v>String</v>
          </cell>
          <cell r="F943" t="str">
            <v>defaultDataFlagSelfstorageFacility</v>
          </cell>
          <cell r="G943" t="str">
            <v>Get-Metrics</v>
          </cell>
          <cell r="H943" t="str">
            <v>Default Data Flag</v>
          </cell>
          <cell r="I943" t="str">
            <v>Glossary Definition</v>
          </cell>
        </row>
        <row r="944">
          <cell r="A944" t="str">
            <v>Data Accuracy</v>
          </cell>
          <cell r="B944" t="str">
            <v>Default Data Flag - Senior Care Community</v>
          </cell>
          <cell r="C944" t="str">
            <v>n/a</v>
          </cell>
          <cell r="D944" t="str">
            <v>n/a</v>
          </cell>
          <cell r="E944" t="str">
            <v>String</v>
          </cell>
          <cell r="F944" t="str">
            <v>defaultDataFlagSeniorCareCommunity</v>
          </cell>
          <cell r="G944" t="str">
            <v>Get-Metrics</v>
          </cell>
          <cell r="H944" t="str">
            <v>Default Data Flag</v>
          </cell>
          <cell r="I944" t="str">
            <v>Glossary Definition</v>
          </cell>
        </row>
        <row r="945">
          <cell r="A945" t="str">
            <v>Data Accuracy</v>
          </cell>
          <cell r="B945" t="str">
            <v>Default Data Flag - Supermarket/Grocery Store</v>
          </cell>
          <cell r="C945" t="str">
            <v>n/a</v>
          </cell>
          <cell r="D945" t="str">
            <v>n/a</v>
          </cell>
          <cell r="E945" t="str">
            <v>String</v>
          </cell>
          <cell r="F945" t="str">
            <v>defaultDataFlagSupermarketGroceryStore</v>
          </cell>
          <cell r="G945" t="str">
            <v>Get-Metrics</v>
          </cell>
          <cell r="H945" t="str">
            <v>Default Data Flag</v>
          </cell>
          <cell r="I945" t="str">
            <v>Glossary Definition</v>
          </cell>
        </row>
        <row r="946">
          <cell r="A946" t="str">
            <v>Data Accuracy</v>
          </cell>
          <cell r="B946" t="str">
            <v>Default Data Flag - Wastewater Treatment Plant</v>
          </cell>
          <cell r="C946" t="str">
            <v>n/a</v>
          </cell>
          <cell r="D946" t="str">
            <v>n/a</v>
          </cell>
          <cell r="E946" t="str">
            <v>String</v>
          </cell>
          <cell r="F946" t="str">
            <v>defaultDataFlagWastewaterTreatmentPlant</v>
          </cell>
          <cell r="G946" t="str">
            <v>Get-Metrics</v>
          </cell>
          <cell r="H946" t="str">
            <v>Default Data Flag</v>
          </cell>
          <cell r="I946" t="str">
            <v>Glossary Definition</v>
          </cell>
        </row>
        <row r="947">
          <cell r="A947" t="str">
            <v>Data Accuracy</v>
          </cell>
          <cell r="B947" t="str">
            <v>Default Data Flag - Wholesale Club/Supercenter</v>
          </cell>
          <cell r="C947" t="str">
            <v>n/a</v>
          </cell>
          <cell r="D947" t="str">
            <v>n/a</v>
          </cell>
          <cell r="E947" t="str">
            <v>String</v>
          </cell>
          <cell r="F947" t="str">
            <v>defaultDataFlagWholesaleClubSupercenter</v>
          </cell>
          <cell r="G947" t="str">
            <v>Get-Metrics</v>
          </cell>
          <cell r="H947" t="str">
            <v>Default Data Flag</v>
          </cell>
          <cell r="I947" t="str">
            <v>Glossary Definition</v>
          </cell>
        </row>
        <row r="948">
          <cell r="A948" t="str">
            <v>Data Accuracy</v>
          </cell>
          <cell r="B948" t="str">
            <v>Estimated Data Flag - Electricity (Grid Purchase)</v>
          </cell>
          <cell r="C948" t="str">
            <v>n/a</v>
          </cell>
          <cell r="D948" t="str">
            <v>n/a</v>
          </cell>
          <cell r="E948" t="str">
            <v>String</v>
          </cell>
          <cell r="F948" t="str">
            <v>estimatedDataFlagElectricityGridPurchase</v>
          </cell>
          <cell r="G948" t="str">
            <v>Get-Metrics</v>
          </cell>
          <cell r="H948" t="str">
            <v>Estimated Data Flag</v>
          </cell>
          <cell r="I948" t="str">
            <v>Glossary Definition</v>
          </cell>
        </row>
        <row r="949">
          <cell r="A949" t="str">
            <v>Data Accuracy</v>
          </cell>
          <cell r="B949" t="str">
            <v>Default Data Flag - Worship Facility</v>
          </cell>
          <cell r="C949" t="str">
            <v>n/a</v>
          </cell>
          <cell r="D949" t="str">
            <v>n/a</v>
          </cell>
          <cell r="E949" t="str">
            <v>String</v>
          </cell>
          <cell r="F949" t="str">
            <v>defaultDataFlagWorshipFacility</v>
          </cell>
          <cell r="G949" t="str">
            <v>Get-Metrics</v>
          </cell>
          <cell r="H949" t="str">
            <v>Default Data Flag</v>
          </cell>
          <cell r="I949" t="str">
            <v>Glossary Definition</v>
          </cell>
        </row>
        <row r="950">
          <cell r="A950" t="str">
            <v>Data Accuracy</v>
          </cell>
          <cell r="B950" t="str">
            <v>Estimated Data Flag - Electricity (Onsite Solar)</v>
          </cell>
          <cell r="C950" t="str">
            <v>n/a</v>
          </cell>
          <cell r="D950" t="str">
            <v>n/a</v>
          </cell>
          <cell r="E950" t="str">
            <v>String</v>
          </cell>
          <cell r="F950" t="str">
            <v>estimatedDataFlagElectricityOnsiteSolar</v>
          </cell>
          <cell r="G950" t="str">
            <v>Get-Metrics</v>
          </cell>
          <cell r="H950" t="str">
            <v>Estimated Data Flag</v>
          </cell>
          <cell r="I950" t="str">
            <v>Glossary Definition</v>
          </cell>
        </row>
        <row r="951">
          <cell r="A951" t="str">
            <v>Data Accuracy</v>
          </cell>
          <cell r="B951" t="str">
            <v>Estimated Data Flag - Natural Gas</v>
          </cell>
          <cell r="C951" t="str">
            <v>n/a</v>
          </cell>
          <cell r="D951" t="str">
            <v>n/a</v>
          </cell>
          <cell r="E951" t="str">
            <v>String</v>
          </cell>
          <cell r="F951" t="str">
            <v>estimatedDataFlagNaturalGas</v>
          </cell>
          <cell r="G951" t="str">
            <v>Get-Metrics</v>
          </cell>
          <cell r="H951" t="str">
            <v>Estimated Data Flag</v>
          </cell>
          <cell r="I951" t="str">
            <v>Glossary Definition</v>
          </cell>
        </row>
        <row r="952">
          <cell r="A952" t="str">
            <v>Data Accuracy</v>
          </cell>
          <cell r="B952" t="str">
            <v>Estimated Data Flag - Fuel Oil (No. 1)</v>
          </cell>
          <cell r="C952" t="str">
            <v>n/a</v>
          </cell>
          <cell r="D952" t="str">
            <v>n/a</v>
          </cell>
          <cell r="E952" t="str">
            <v>String</v>
          </cell>
          <cell r="F952" t="str">
            <v>estimatedDataFlagFuelOilNo1</v>
          </cell>
          <cell r="G952" t="str">
            <v>Get-Metrics</v>
          </cell>
          <cell r="H952" t="str">
            <v>Estimated Data Flag</v>
          </cell>
          <cell r="I952" t="str">
            <v>Glossary Definition</v>
          </cell>
        </row>
        <row r="953">
          <cell r="A953" t="str">
            <v>Data Accuracy</v>
          </cell>
          <cell r="B953" t="str">
            <v>Estimated Data Flag - Fuel Oil (No. 2)</v>
          </cell>
          <cell r="C953" t="str">
            <v>n/a</v>
          </cell>
          <cell r="D953" t="str">
            <v>n/a</v>
          </cell>
          <cell r="E953" t="str">
            <v>String</v>
          </cell>
          <cell r="F953" t="str">
            <v>estimatedDataFlagFuelOilNo2</v>
          </cell>
          <cell r="G953" t="str">
            <v>Get-Metrics</v>
          </cell>
          <cell r="H953" t="str">
            <v>Estimated Data Flag</v>
          </cell>
          <cell r="I953" t="str">
            <v>Glossary Definition</v>
          </cell>
        </row>
        <row r="954">
          <cell r="A954" t="str">
            <v>Data Accuracy</v>
          </cell>
          <cell r="B954" t="str">
            <v>Estimated Data Flag - Fuel Oil (No. 4)</v>
          </cell>
          <cell r="C954" t="str">
            <v>n/a</v>
          </cell>
          <cell r="D954" t="str">
            <v>n/a</v>
          </cell>
          <cell r="E954" t="str">
            <v>String</v>
          </cell>
          <cell r="F954" t="str">
            <v>estimatedDataFlagFuelOilNo4</v>
          </cell>
          <cell r="G954" t="str">
            <v>Get-Metrics</v>
          </cell>
          <cell r="H954" t="str">
            <v>Estimated Data Flag</v>
          </cell>
          <cell r="I954" t="str">
            <v>Glossary Definition</v>
          </cell>
        </row>
        <row r="955">
          <cell r="A955" t="str">
            <v>Data Accuracy</v>
          </cell>
          <cell r="B955" t="str">
            <v>Estimated Data Flag - Fuel Oil (No. 5 and No. 6)</v>
          </cell>
          <cell r="C955" t="str">
            <v>n/a</v>
          </cell>
          <cell r="D955" t="str">
            <v>n/a</v>
          </cell>
          <cell r="E955" t="str">
            <v>String</v>
          </cell>
          <cell r="F955" t="str">
            <v>estimatedDataFlagFuelOilNo5AndNo6</v>
          </cell>
          <cell r="G955" t="str">
            <v>Get-Metrics</v>
          </cell>
          <cell r="H955" t="str">
            <v>Estimated Data Flag</v>
          </cell>
          <cell r="I955" t="str">
            <v>Glossary Definition</v>
          </cell>
        </row>
        <row r="956">
          <cell r="A956" t="str">
            <v>Data Accuracy</v>
          </cell>
          <cell r="B956" t="str">
            <v>Estimated Data Flag - Diesel</v>
          </cell>
          <cell r="C956" t="str">
            <v>n/a</v>
          </cell>
          <cell r="D956" t="str">
            <v>n/a</v>
          </cell>
          <cell r="E956" t="str">
            <v>String</v>
          </cell>
          <cell r="F956" t="str">
            <v>estimatedDataFlagDiesel</v>
          </cell>
          <cell r="G956" t="str">
            <v>Get-Metrics</v>
          </cell>
          <cell r="H956" t="str">
            <v>Estimated Data Flag</v>
          </cell>
          <cell r="I956" t="str">
            <v>Glossary Definition</v>
          </cell>
        </row>
        <row r="957">
          <cell r="A957" t="str">
            <v>Data Accuracy</v>
          </cell>
          <cell r="B957" t="str">
            <v>Estimated Data Flag - Kerosene</v>
          </cell>
          <cell r="C957" t="str">
            <v>n/a</v>
          </cell>
          <cell r="D957" t="str">
            <v>n/a</v>
          </cell>
          <cell r="E957" t="str">
            <v>String</v>
          </cell>
          <cell r="F957" t="str">
            <v>estimatedDataFlagKerosene</v>
          </cell>
          <cell r="G957" t="str">
            <v>Get-Metrics</v>
          </cell>
          <cell r="H957" t="str">
            <v>Estimated Data Flag</v>
          </cell>
          <cell r="I957" t="str">
            <v>Glossary Definition</v>
          </cell>
        </row>
        <row r="958">
          <cell r="A958" t="str">
            <v>Data Accuracy</v>
          </cell>
          <cell r="B958" t="str">
            <v>Estimated Data Flag - Propane</v>
          </cell>
          <cell r="C958" t="str">
            <v>n/a</v>
          </cell>
          <cell r="D958" t="str">
            <v>n/a</v>
          </cell>
          <cell r="E958" t="str">
            <v>String</v>
          </cell>
          <cell r="F958" t="str">
            <v>estimatedDataFlagPropane</v>
          </cell>
          <cell r="G958" t="str">
            <v>Get-Metrics</v>
          </cell>
          <cell r="H958" t="str">
            <v>Estimated Data Flag</v>
          </cell>
          <cell r="I958" t="str">
            <v>Glossary Definition</v>
          </cell>
        </row>
        <row r="959">
          <cell r="A959" t="str">
            <v>Data Accuracy</v>
          </cell>
          <cell r="B959" t="str">
            <v>Estimated Data Flag - District Steam</v>
          </cell>
          <cell r="C959" t="str">
            <v>n/a</v>
          </cell>
          <cell r="D959" t="str">
            <v>n/a</v>
          </cell>
          <cell r="E959" t="str">
            <v>String</v>
          </cell>
          <cell r="F959" t="str">
            <v>estimatedDataFlagDistrictSteam</v>
          </cell>
          <cell r="G959" t="str">
            <v>Get-Metrics</v>
          </cell>
          <cell r="H959" t="str">
            <v>Estimated Data Flag</v>
          </cell>
          <cell r="I959" t="str">
            <v>Glossary Definition</v>
          </cell>
        </row>
        <row r="960">
          <cell r="A960" t="str">
            <v>Data Accuracy</v>
          </cell>
          <cell r="B960" t="str">
            <v>Estimated Data Flag - District Hot Water</v>
          </cell>
          <cell r="C960" t="str">
            <v>n/a</v>
          </cell>
          <cell r="D960" t="str">
            <v>n/a</v>
          </cell>
          <cell r="E960" t="str">
            <v>String</v>
          </cell>
          <cell r="F960" t="str">
            <v>estimatedDataFlagDistrictHotWater</v>
          </cell>
          <cell r="G960" t="str">
            <v>Get-Metrics</v>
          </cell>
          <cell r="H960" t="str">
            <v>Estimated Data Flag</v>
          </cell>
          <cell r="I960" t="str">
            <v>Glossary Definition</v>
          </cell>
        </row>
        <row r="961">
          <cell r="A961" t="str">
            <v>Data Accuracy</v>
          </cell>
          <cell r="B961" t="str">
            <v>Estimated Data Flag - District Chilled Water</v>
          </cell>
          <cell r="C961" t="str">
            <v>n/a</v>
          </cell>
          <cell r="D961" t="str">
            <v>n/a</v>
          </cell>
          <cell r="E961" t="str">
            <v>String</v>
          </cell>
          <cell r="F961" t="str">
            <v>estimatedDataFlagDistrictChilledWater</v>
          </cell>
          <cell r="G961" t="str">
            <v>Get-Metrics</v>
          </cell>
          <cell r="H961" t="str">
            <v>Estimated Data Flag</v>
          </cell>
          <cell r="I961" t="str">
            <v>Glossary Definition</v>
          </cell>
        </row>
        <row r="962">
          <cell r="A962" t="str">
            <v>Data Accuracy</v>
          </cell>
          <cell r="B962" t="str">
            <v>Estimated Data Flag - Coal (anthracite)</v>
          </cell>
          <cell r="C962" t="str">
            <v>n/a</v>
          </cell>
          <cell r="D962" t="str">
            <v>n/a</v>
          </cell>
          <cell r="E962" t="str">
            <v>String</v>
          </cell>
          <cell r="F962" t="str">
            <v>estimatedDataFlagCoalAnthracite</v>
          </cell>
          <cell r="G962" t="str">
            <v>Get-Metrics</v>
          </cell>
          <cell r="H962" t="str">
            <v>Estimated Data Flag</v>
          </cell>
          <cell r="I962" t="str">
            <v>Glossary Definition</v>
          </cell>
        </row>
        <row r="963">
          <cell r="A963" t="str">
            <v>Data Accuracy</v>
          </cell>
          <cell r="B963" t="str">
            <v>Estimated Data Flag - Coal (bituminous)</v>
          </cell>
          <cell r="C963" t="str">
            <v>n/a</v>
          </cell>
          <cell r="D963" t="str">
            <v>n/a</v>
          </cell>
          <cell r="E963" t="str">
            <v>String</v>
          </cell>
          <cell r="F963" t="str">
            <v>estimatedDataFlagCoalBituminous</v>
          </cell>
          <cell r="G963" t="str">
            <v>Get-Metrics</v>
          </cell>
          <cell r="H963" t="str">
            <v>Estimated Data Flag</v>
          </cell>
          <cell r="I963" t="str">
            <v>Glossary Definition</v>
          </cell>
        </row>
        <row r="964">
          <cell r="A964" t="str">
            <v>Data Accuracy</v>
          </cell>
          <cell r="B964" t="str">
            <v>Estimated Data Flag - Coke</v>
          </cell>
          <cell r="C964" t="str">
            <v>n/a</v>
          </cell>
          <cell r="D964" t="str">
            <v>n/a</v>
          </cell>
          <cell r="E964" t="str">
            <v>String</v>
          </cell>
          <cell r="F964" t="str">
            <v>estimatedDataFlagCoke</v>
          </cell>
          <cell r="G964" t="str">
            <v>Get-Metrics</v>
          </cell>
          <cell r="H964" t="str">
            <v>Estimated Data Flag</v>
          </cell>
          <cell r="I964" t="str">
            <v>Glossary Definition</v>
          </cell>
        </row>
        <row r="965">
          <cell r="A965" t="str">
            <v>Data Accuracy</v>
          </cell>
          <cell r="B965" t="str">
            <v>Estimated Data Flag - Wood</v>
          </cell>
          <cell r="C965" t="str">
            <v>n/a</v>
          </cell>
          <cell r="D965" t="str">
            <v>n/a</v>
          </cell>
          <cell r="E965" t="str">
            <v>String</v>
          </cell>
          <cell r="F965" t="str">
            <v>estimatedDataFlagWood</v>
          </cell>
          <cell r="G965" t="str">
            <v>Get-Metrics</v>
          </cell>
          <cell r="H965" t="str">
            <v>Estimated Data Flag</v>
          </cell>
          <cell r="I965" t="str">
            <v>Glossary Definition</v>
          </cell>
        </row>
        <row r="966">
          <cell r="A966" t="str">
            <v>Data Accuracy</v>
          </cell>
          <cell r="B966" t="str">
            <v>Estimated Data Flag - Other</v>
          </cell>
          <cell r="C966" t="str">
            <v>n/a</v>
          </cell>
          <cell r="D966" t="str">
            <v>n/a</v>
          </cell>
          <cell r="E966" t="str">
            <v>String</v>
          </cell>
          <cell r="F966" t="str">
            <v>estimatedDataFlagOther</v>
          </cell>
          <cell r="G966" t="str">
            <v>Get-Metrics</v>
          </cell>
          <cell r="H966" t="str">
            <v>Estimated Data Flag</v>
          </cell>
          <cell r="I966" t="str">
            <v>Glossary Definition</v>
          </cell>
        </row>
        <row r="967">
          <cell r="A967" t="str">
            <v>Data Accuracy</v>
          </cell>
          <cell r="B967" t="str">
            <v>Estimated Data Flag -  Data Center UPS Output Meter</v>
          </cell>
          <cell r="C967" t="str">
            <v>n/a</v>
          </cell>
          <cell r="D967" t="str">
            <v>n/a</v>
          </cell>
          <cell r="E967" t="str">
            <v>String</v>
          </cell>
          <cell r="F967" t="str">
            <v>estimatedDataFlagDataCenterUpsOutputSiteEnergy</v>
          </cell>
          <cell r="G967" t="str">
            <v>Get-Metrics</v>
          </cell>
          <cell r="H967" t="str">
            <v>Estimated Data Flag</v>
          </cell>
          <cell r="I967" t="str">
            <v>Glossary Definition</v>
          </cell>
        </row>
        <row r="968">
          <cell r="A968" t="str">
            <v>Data Accuracy</v>
          </cell>
          <cell r="B968" t="str">
            <v>Estimated Data Flag -  Data Center PDU Input Meter</v>
          </cell>
          <cell r="C968" t="str">
            <v>n/a</v>
          </cell>
          <cell r="D968" t="str">
            <v>n/a</v>
          </cell>
          <cell r="E968" t="str">
            <v>String</v>
          </cell>
          <cell r="F968" t="str">
            <v>estimatedDataFlagDataCenterPduInputSiteEnergy</v>
          </cell>
          <cell r="G968" t="str">
            <v>Get-Metrics</v>
          </cell>
          <cell r="H968" t="str">
            <v>Estimated Data Flag</v>
          </cell>
          <cell r="I968" t="str">
            <v>Glossary Definition</v>
          </cell>
        </row>
        <row r="969">
          <cell r="A969" t="str">
            <v>Data Accuracy</v>
          </cell>
          <cell r="B969" t="str">
            <v>Estimated Data Flag -  Data Center PDU Output Meter</v>
          </cell>
          <cell r="C969" t="str">
            <v>n/a</v>
          </cell>
          <cell r="D969" t="str">
            <v>n/a</v>
          </cell>
          <cell r="E969" t="str">
            <v>String</v>
          </cell>
          <cell r="F969" t="str">
            <v>estimatedDataFlagDataCenterPduOutputSiteEnergy</v>
          </cell>
          <cell r="G969" t="str">
            <v>Get-Metrics</v>
          </cell>
          <cell r="H969" t="str">
            <v>Estimated Data Flag</v>
          </cell>
          <cell r="I969" t="str">
            <v>Glossary Definition</v>
          </cell>
        </row>
        <row r="970">
          <cell r="A970" t="str">
            <v>Data Accuracy</v>
          </cell>
          <cell r="B970" t="str">
            <v>Estimated Data Flag -  Data Center IT Equipment Input Meter</v>
          </cell>
          <cell r="C970" t="str">
            <v>n/a</v>
          </cell>
          <cell r="D970" t="str">
            <v>n/a</v>
          </cell>
          <cell r="E970" t="str">
            <v>String</v>
          </cell>
          <cell r="F970" t="str">
            <v>estimatedDataFlagDataCenterItEquipmentInputSiteEnergy</v>
          </cell>
          <cell r="G970" t="str">
            <v>Get-Metrics</v>
          </cell>
          <cell r="H970" t="str">
            <v>Estimated Data Flag</v>
          </cell>
          <cell r="I970" t="str">
            <v>Glossary Definition</v>
          </cell>
        </row>
        <row r="971">
          <cell r="A971" t="str">
            <v>Data Accuracy</v>
          </cell>
          <cell r="B971" t="str">
            <v>Estimated Data Flag - Plant Flow Meter</v>
          </cell>
          <cell r="C971" t="str">
            <v>n/a</v>
          </cell>
          <cell r="D971" t="str">
            <v>n/a</v>
          </cell>
          <cell r="E971" t="str">
            <v>String</v>
          </cell>
          <cell r="F971" t="str">
            <v>estimatedDataFlagPlantFlowMeter</v>
          </cell>
          <cell r="G971" t="str">
            <v>Get-Metrics</v>
          </cell>
          <cell r="H971" t="str">
            <v>Estimated Data Flag</v>
          </cell>
          <cell r="I971" t="str">
            <v>Glossary Definition</v>
          </cell>
        </row>
        <row r="972">
          <cell r="A972" t="str">
            <v>Data Accuracy</v>
          </cell>
          <cell r="B972" t="str">
            <v>Estimated Data Flag -  Municipally Supplied Potable Water – Indoor Use</v>
          </cell>
          <cell r="C972" t="str">
            <v>n/a</v>
          </cell>
          <cell r="D972" t="str">
            <v>n/a</v>
          </cell>
          <cell r="E972" t="str">
            <v>String</v>
          </cell>
          <cell r="F972" t="str">
            <v>estimatedDataFlagMunicipallySuppliedPotableWaterIndoorUse</v>
          </cell>
          <cell r="G972" t="str">
            <v>Get-Metrics</v>
          </cell>
          <cell r="H972" t="str">
            <v>Estimated Data Flag</v>
          </cell>
          <cell r="I972" t="str">
            <v>Glossary Definition</v>
          </cell>
        </row>
        <row r="973">
          <cell r="A973" t="str">
            <v>Data Accuracy</v>
          </cell>
          <cell r="B973" t="str">
            <v>Estimated Data Flag -  Municipally Supplied Potable Water – Outdoor Use</v>
          </cell>
          <cell r="C973" t="str">
            <v>n/a</v>
          </cell>
          <cell r="D973" t="str">
            <v>n/a</v>
          </cell>
          <cell r="E973" t="str">
            <v>String</v>
          </cell>
          <cell r="F973" t="str">
            <v>estimatedDataFlagMunicipallySuppliedPotableWaterOutdoorUse</v>
          </cell>
          <cell r="G973" t="str">
            <v>Get-Metrics</v>
          </cell>
          <cell r="H973" t="str">
            <v>Estimated Data Flag</v>
          </cell>
          <cell r="I973" t="str">
            <v>Glossary Definition</v>
          </cell>
        </row>
        <row r="974">
          <cell r="A974" t="str">
            <v>Data Accuracy</v>
          </cell>
          <cell r="B974" t="str">
            <v>Estimated Data Flag - Municipally Supplied Potable Water: Mixed Indoor/Outdoor Use</v>
          </cell>
          <cell r="C974" t="str">
            <v>n/a</v>
          </cell>
          <cell r="D974" t="str">
            <v>n/a</v>
          </cell>
          <cell r="E974" t="str">
            <v>String</v>
          </cell>
          <cell r="F974" t="str">
            <v>estimatedDataFlagMunicipallySuppliedPotableWaterMixedUse</v>
          </cell>
          <cell r="G974" t="str">
            <v>Get-Metrics</v>
          </cell>
          <cell r="H974" t="str">
            <v>Estimated Data Flag</v>
          </cell>
          <cell r="I974" t="str">
            <v>Glossary Definition</v>
          </cell>
        </row>
        <row r="975">
          <cell r="A975" t="str">
            <v>Data Accuracy</v>
          </cell>
          <cell r="B975" t="str">
            <v>Estimated Data Flag -  Municipally Supplied Reclaimed Water – Indoor Use</v>
          </cell>
          <cell r="C975" t="str">
            <v>n/a</v>
          </cell>
          <cell r="D975" t="str">
            <v>n/a</v>
          </cell>
          <cell r="E975" t="str">
            <v>String</v>
          </cell>
          <cell r="F975" t="str">
            <v>estimatedDataFlagMunicipallySuppliedReclaimedWaterIndoorUse</v>
          </cell>
          <cell r="G975" t="str">
            <v>Get-Metrics</v>
          </cell>
          <cell r="H975" t="str">
            <v>Estimated Data Flag</v>
          </cell>
          <cell r="I975" t="str">
            <v>Glossary Definition</v>
          </cell>
        </row>
        <row r="976">
          <cell r="A976" t="str">
            <v>Data Accuracy</v>
          </cell>
          <cell r="B976" t="str">
            <v>Estimated Data Flag -  Alternative Water Generated On Site – Indoor Use</v>
          </cell>
          <cell r="C976" t="str">
            <v>n/a</v>
          </cell>
          <cell r="D976" t="str">
            <v>n/a</v>
          </cell>
          <cell r="E976" t="str">
            <v>String</v>
          </cell>
          <cell r="F976" t="str">
            <v>estimatedDataFlagAlternativeWaterGeneratedOnSiteIndoorUse</v>
          </cell>
          <cell r="G976" t="str">
            <v>Get-Metrics</v>
          </cell>
          <cell r="H976" t="str">
            <v>Estimated Data Flag</v>
          </cell>
          <cell r="I976" t="str">
            <v>Glossary Definition</v>
          </cell>
        </row>
        <row r="977">
          <cell r="A977" t="str">
            <v>Data Accuracy</v>
          </cell>
          <cell r="B977" t="str">
            <v>Estimated Data Flag -  Alternative Water Generated On Site – Outdoor Use</v>
          </cell>
          <cell r="C977" t="str">
            <v>n/a</v>
          </cell>
          <cell r="D977" t="str">
            <v>n/a</v>
          </cell>
          <cell r="E977" t="str">
            <v>String</v>
          </cell>
          <cell r="F977" t="str">
            <v>estimatedDataFlagAlternativeWaterGeneratedOnSiteOutdoorUse</v>
          </cell>
          <cell r="G977" t="str">
            <v>Get-Metrics</v>
          </cell>
          <cell r="H977" t="str">
            <v>Estimated Data Flag</v>
          </cell>
          <cell r="I977" t="str">
            <v>Glossary Definition</v>
          </cell>
        </row>
        <row r="978">
          <cell r="A978" t="str">
            <v>Data Accuracy</v>
          </cell>
          <cell r="B978" t="str">
            <v>Estimated Data Flag -  Municipally Supplied Reclaimed Water – Outdoor Use</v>
          </cell>
          <cell r="C978" t="str">
            <v>n/a</v>
          </cell>
          <cell r="D978" t="str">
            <v>n/a</v>
          </cell>
          <cell r="E978" t="str">
            <v>String</v>
          </cell>
          <cell r="F978" t="str">
            <v>estimatedDataFlagMunicipallySuppliedReclaimedWaterOutdoorUse</v>
          </cell>
          <cell r="G978" t="str">
            <v>Get-Metrics</v>
          </cell>
          <cell r="H978" t="str">
            <v>Estimated Data Flag</v>
          </cell>
          <cell r="I978" t="str">
            <v>Glossary Definition</v>
          </cell>
        </row>
        <row r="979">
          <cell r="A979" t="str">
            <v>Data Accuracy</v>
          </cell>
          <cell r="B979" t="str">
            <v>Estimated Data Flag - Alternative Water Generated On Site - Mixed Indoor/Outdoor Use</v>
          </cell>
          <cell r="C979" t="str">
            <v>n/a</v>
          </cell>
          <cell r="D979" t="str">
            <v>n/a</v>
          </cell>
          <cell r="E979" t="str">
            <v>String</v>
          </cell>
          <cell r="F979" t="str">
            <v>estimatedDataFlagAlternativeWaterGeneratedOnSiteMixedUse</v>
          </cell>
          <cell r="G979" t="str">
            <v>Get-Metrics</v>
          </cell>
          <cell r="H979" t="str">
            <v>Estimated Data Flag</v>
          </cell>
          <cell r="I979" t="str">
            <v>Glossary Definition</v>
          </cell>
        </row>
        <row r="980">
          <cell r="A980" t="str">
            <v>Data Accuracy</v>
          </cell>
          <cell r="B980" t="str">
            <v>Estimated Data Flag - Municipally Supplied Reclaimed Water: Mixed Indoor/Outdoor Use</v>
          </cell>
          <cell r="C980" t="str">
            <v>n/a</v>
          </cell>
          <cell r="D980" t="str">
            <v>n/a</v>
          </cell>
          <cell r="E980" t="str">
            <v>String</v>
          </cell>
          <cell r="F980" t="str">
            <v>estimatedDataFlagMunicipallySuppliedReclaimedWaterMixedUse</v>
          </cell>
          <cell r="G980" t="str">
            <v>Get-Metrics</v>
          </cell>
          <cell r="H980" t="str">
            <v>Estimated Data Flag</v>
          </cell>
          <cell r="I980" t="str">
            <v>Glossary Definition</v>
          </cell>
        </row>
        <row r="981">
          <cell r="A981" t="str">
            <v>Data Accuracy</v>
          </cell>
          <cell r="B981" t="str">
            <v>Estimated Data Flag - Well Water - Indoor Use</v>
          </cell>
          <cell r="C981" t="str">
            <v>n/a</v>
          </cell>
          <cell r="D981" t="str">
            <v>n/a</v>
          </cell>
          <cell r="E981" t="str">
            <v>String</v>
          </cell>
          <cell r="F981" t="str">
            <v>estimatedDataFlagWellWaterIndoorUse</v>
          </cell>
          <cell r="G981" t="str">
            <v>Get-Metrics</v>
          </cell>
          <cell r="H981" t="str">
            <v>Estimated Data Flag</v>
          </cell>
          <cell r="I981" t="str">
            <v>Glossary Definition</v>
          </cell>
        </row>
        <row r="982">
          <cell r="A982" t="str">
            <v>Data Accuracy</v>
          </cell>
          <cell r="B982" t="str">
            <v>Estimated Data Flag - Well Water - Outdoor Use</v>
          </cell>
          <cell r="C982" t="str">
            <v>n/a</v>
          </cell>
          <cell r="D982" t="str">
            <v>n/a</v>
          </cell>
          <cell r="E982" t="str">
            <v>String</v>
          </cell>
          <cell r="F982" t="str">
            <v>estimatedDataFlagWellWaterOutdoorUse</v>
          </cell>
          <cell r="G982" t="str">
            <v>Get-Metrics</v>
          </cell>
          <cell r="H982" t="str">
            <v>Estimated Data Flag</v>
          </cell>
          <cell r="I982" t="str">
            <v>Glossary Definition</v>
          </cell>
        </row>
        <row r="983">
          <cell r="A983" t="str">
            <v>Data Accuracy</v>
          </cell>
          <cell r="B983" t="str">
            <v>Estimated Data Flag - Well Water - Mixed Indoor/Outdoor Use</v>
          </cell>
          <cell r="C983" t="str">
            <v>n/a</v>
          </cell>
          <cell r="D983" t="str">
            <v>n/a</v>
          </cell>
          <cell r="E983" t="str">
            <v>String</v>
          </cell>
          <cell r="F983" t="str">
            <v>estimatedDataFlagWellWaterMixedUse</v>
          </cell>
          <cell r="G983" t="str">
            <v>Get-Metrics</v>
          </cell>
          <cell r="H983" t="str">
            <v>Estimated Data Flag</v>
          </cell>
          <cell r="I983" t="str">
            <v>Glossary Definition</v>
          </cell>
        </row>
        <row r="984">
          <cell r="A984" t="str">
            <v>Data Accuracy</v>
          </cell>
          <cell r="B984" t="str">
            <v>Estimated Data Flag -  Other Water Sources – Indoor Use</v>
          </cell>
          <cell r="C984" t="str">
            <v>n/a</v>
          </cell>
          <cell r="D984" t="str">
            <v>n/a</v>
          </cell>
          <cell r="E984" t="str">
            <v>String</v>
          </cell>
          <cell r="F984" t="str">
            <v>estimatedDataFlagOtherWaterSourcesIndoorUse</v>
          </cell>
          <cell r="G984" t="str">
            <v>Get-Metrics</v>
          </cell>
          <cell r="H984" t="str">
            <v>Estimated Data Flag</v>
          </cell>
          <cell r="I984" t="str">
            <v>Glossary Definition</v>
          </cell>
        </row>
        <row r="985">
          <cell r="A985" t="str">
            <v>Data Accuracy</v>
          </cell>
          <cell r="B985" t="str">
            <v>Estimated Data Flag -  Other Water Sources – Outdoor Use</v>
          </cell>
          <cell r="C985" t="str">
            <v>n/a</v>
          </cell>
          <cell r="D985" t="str">
            <v>n/a</v>
          </cell>
          <cell r="E985" t="str">
            <v>String</v>
          </cell>
          <cell r="F985" t="str">
            <v>estimatedDataFlagOtherWaterSourcesOutdoorUse</v>
          </cell>
          <cell r="G985" t="str">
            <v>Get-Metrics</v>
          </cell>
          <cell r="H985" t="str">
            <v>Estimated Data Flag</v>
          </cell>
          <cell r="I985" t="str">
            <v>Glossary Definition</v>
          </cell>
        </row>
        <row r="986">
          <cell r="A986" t="str">
            <v>Data Accuracy</v>
          </cell>
          <cell r="B986" t="str">
            <v>Estimated Data Flag - Other Water Sources: Mixed Indoor/Outdoor Use</v>
          </cell>
          <cell r="C986" t="str">
            <v>n/a</v>
          </cell>
          <cell r="D986" t="str">
            <v>n/a</v>
          </cell>
          <cell r="E986" t="str">
            <v>String</v>
          </cell>
          <cell r="F986" t="str">
            <v>estimatedDataFlagOtherWaterSourcesMixedUse</v>
          </cell>
          <cell r="G986" t="str">
            <v>Get-Metrics</v>
          </cell>
          <cell r="H986" t="str">
            <v>Estimated Data Flag</v>
          </cell>
          <cell r="I986" t="str">
            <v>Glossary Definition</v>
          </cell>
        </row>
        <row r="987">
          <cell r="A987" t="str">
            <v>Data Accuracy</v>
          </cell>
          <cell r="B987" t="str">
            <v>Estimated Data Flag - Composted - Cardboard/Corrugated Containers</v>
          </cell>
          <cell r="C987" t="str">
            <v>n/a</v>
          </cell>
          <cell r="D987" t="str">
            <v>n/a</v>
          </cell>
          <cell r="E987" t="str">
            <v>String</v>
          </cell>
          <cell r="F987" t="str">
            <v>estimatedDataFlagCardboardCorrugatedContainersComposted</v>
          </cell>
          <cell r="G987" t="str">
            <v>Get-Metrics</v>
          </cell>
          <cell r="H987" t="str">
            <v>Estimated Data Flag</v>
          </cell>
          <cell r="I987" t="str">
            <v>Glossary Definition</v>
          </cell>
        </row>
        <row r="988">
          <cell r="A988" t="str">
            <v>Data Accuracy</v>
          </cell>
          <cell r="B988" t="str">
            <v>Estimated Data Flag - Composted - Compostable - Mixed/Other</v>
          </cell>
          <cell r="C988" t="str">
            <v>n/a</v>
          </cell>
          <cell r="D988" t="str">
            <v>n/a</v>
          </cell>
          <cell r="E988" t="str">
            <v>String</v>
          </cell>
          <cell r="F988" t="str">
            <v>estimatedDataFlagCompostableMixedOtherComposted</v>
          </cell>
          <cell r="G988" t="str">
            <v>Get-Metrics</v>
          </cell>
          <cell r="H988" t="str">
            <v>Estimated Data Flag</v>
          </cell>
          <cell r="I988" t="str">
            <v>Glossary Definition</v>
          </cell>
        </row>
        <row r="989">
          <cell r="A989" t="str">
            <v>Data Accuracy</v>
          </cell>
          <cell r="B989" t="str">
            <v>Estimated Data Flag - Composted - Food/Food Scraps</v>
          </cell>
          <cell r="C989" t="str">
            <v>n/a</v>
          </cell>
          <cell r="D989" t="str">
            <v>n/a</v>
          </cell>
          <cell r="E989" t="str">
            <v>String</v>
          </cell>
          <cell r="F989" t="str">
            <v>estimatedDataFlagFoodFoodScrapsComposted</v>
          </cell>
          <cell r="G989" t="str">
            <v>Get-Metrics</v>
          </cell>
          <cell r="H989" t="str">
            <v>Estimated Data Flag</v>
          </cell>
          <cell r="I989" t="str">
            <v>Glossary Definition</v>
          </cell>
        </row>
        <row r="990">
          <cell r="A990" t="str">
            <v>Data Accuracy</v>
          </cell>
          <cell r="B990" t="str">
            <v>Estimated Data Flag - Composted - Grass/Yard Trimmings</v>
          </cell>
          <cell r="C990" t="str">
            <v>n/a</v>
          </cell>
          <cell r="D990" t="str">
            <v>n/a</v>
          </cell>
          <cell r="E990" t="str">
            <v>String</v>
          </cell>
          <cell r="F990" t="str">
            <v>estimatedDataFlagGrassYardTrimmingsComposted</v>
          </cell>
          <cell r="G990" t="str">
            <v>Get-Metrics</v>
          </cell>
          <cell r="H990" t="str">
            <v>Estimated Data Flag</v>
          </cell>
          <cell r="I990" t="str">
            <v>Glossary Definition</v>
          </cell>
        </row>
        <row r="991">
          <cell r="A991" t="str">
            <v>Data Accuracy</v>
          </cell>
          <cell r="B991" t="str">
            <v>Estimated Data Flag - Composted - Other</v>
          </cell>
          <cell r="C991" t="str">
            <v>n/a</v>
          </cell>
          <cell r="D991" t="str">
            <v>n/a</v>
          </cell>
          <cell r="E991" t="str">
            <v>String</v>
          </cell>
          <cell r="F991" t="str">
            <v>estimatedDataFlagOtherComposted</v>
          </cell>
          <cell r="G991" t="str">
            <v>Get-Metrics</v>
          </cell>
          <cell r="H991" t="str">
            <v>Estimated Data Flag</v>
          </cell>
          <cell r="I991" t="str">
            <v>Glossary Definition</v>
          </cell>
        </row>
        <row r="992">
          <cell r="A992" t="str">
            <v>Data Accuracy</v>
          </cell>
          <cell r="B992" t="str">
            <v>Estimated Data Flag - Composted - Paper - Copy Paper</v>
          </cell>
          <cell r="C992" t="str">
            <v>n/a</v>
          </cell>
          <cell r="D992" t="str">
            <v>n/a</v>
          </cell>
          <cell r="E992" t="str">
            <v>String</v>
          </cell>
          <cell r="F992" t="str">
            <v>estimatedDataFlagPaperCopyPaperComposted</v>
          </cell>
          <cell r="G992" t="str">
            <v>Get-Metrics</v>
          </cell>
          <cell r="H992" t="str">
            <v>Estimated Data Flag</v>
          </cell>
          <cell r="I992" t="str">
            <v>Glossary Definition</v>
          </cell>
        </row>
        <row r="993">
          <cell r="A993" t="str">
            <v>Data Accuracy</v>
          </cell>
          <cell r="B993" t="str">
            <v>Estimated Data Flag - Disposed - Appliances</v>
          </cell>
          <cell r="C993" t="str">
            <v>n/a</v>
          </cell>
          <cell r="D993" t="str">
            <v>n/a</v>
          </cell>
          <cell r="E993" t="str">
            <v>String</v>
          </cell>
          <cell r="F993" t="str">
            <v>estimatedDataFlagAppliancesDisposed</v>
          </cell>
          <cell r="G993" t="str">
            <v>Get-Metrics</v>
          </cell>
          <cell r="H993" t="str">
            <v>Estimated Data Flag</v>
          </cell>
          <cell r="I993" t="str">
            <v>Glossary Definition</v>
          </cell>
        </row>
        <row r="994">
          <cell r="A994" t="str">
            <v>Data Accuracy</v>
          </cell>
          <cell r="B994" t="str">
            <v>Estimated Data Flag - Disposed - Batteries</v>
          </cell>
          <cell r="C994" t="str">
            <v>n/a</v>
          </cell>
          <cell r="D994" t="str">
            <v>n/a</v>
          </cell>
          <cell r="E994" t="str">
            <v>String</v>
          </cell>
          <cell r="F994" t="str">
            <v>estimatedDataFlagBatteriesDisposed</v>
          </cell>
          <cell r="G994" t="str">
            <v>Get-Metrics</v>
          </cell>
          <cell r="H994" t="str">
            <v>Estimated Data Flag</v>
          </cell>
          <cell r="I994" t="str">
            <v>Glossary Definition</v>
          </cell>
        </row>
        <row r="995">
          <cell r="A995" t="str">
            <v>Data Accuracy</v>
          </cell>
          <cell r="B995" t="str">
            <v>Estimated Data Flag - Disposed - Beverage Containers (aluminum, glass, plastic)</v>
          </cell>
          <cell r="C995" t="str">
            <v>n/a</v>
          </cell>
          <cell r="D995" t="str">
            <v>n/a</v>
          </cell>
          <cell r="E995" t="str">
            <v>String</v>
          </cell>
          <cell r="F995" t="str">
            <v>estimatedDataFlagBeverageContainers(aluminum-glass-plastic)Disposed</v>
          </cell>
          <cell r="G995" t="str">
            <v>Get-Metrics</v>
          </cell>
          <cell r="H995" t="str">
            <v>Estimated Data Flag</v>
          </cell>
          <cell r="I995" t="str">
            <v>Glossary Definition</v>
          </cell>
        </row>
        <row r="996">
          <cell r="A996" t="str">
            <v>Data Accuracy</v>
          </cell>
          <cell r="B996" t="str">
            <v>Estimated Data Flag - Disposed - Building Materials - Carpet/Carpet Padding</v>
          </cell>
          <cell r="C996" t="str">
            <v>n/a</v>
          </cell>
          <cell r="D996" t="str">
            <v>n/a</v>
          </cell>
          <cell r="E996" t="str">
            <v>String</v>
          </cell>
          <cell r="F996" t="str">
            <v>estimatedDataFlagBuildingMaterialsCarpetCarpetPaddingDisposed</v>
          </cell>
          <cell r="G996" t="str">
            <v>Get-Metrics</v>
          </cell>
          <cell r="H996" t="str">
            <v>Estimated Data Flag</v>
          </cell>
          <cell r="I996" t="str">
            <v>Glossary Definition</v>
          </cell>
        </row>
        <row r="997">
          <cell r="A997" t="str">
            <v>Data Accuracy</v>
          </cell>
          <cell r="B997" t="str">
            <v>Estimated Data Flag - Disposed - Building Materials - Concrete</v>
          </cell>
          <cell r="C997" t="str">
            <v>n/a</v>
          </cell>
          <cell r="D997" t="str">
            <v>n/a</v>
          </cell>
          <cell r="E997" t="str">
            <v>String</v>
          </cell>
          <cell r="F997" t="str">
            <v>estimatedDataFlagBuildingMaterialsConcreteDisposed</v>
          </cell>
          <cell r="G997" t="str">
            <v>Get-Metrics</v>
          </cell>
          <cell r="H997" t="str">
            <v>Estimated Data Flag</v>
          </cell>
          <cell r="I997" t="str">
            <v>Glossary Definition</v>
          </cell>
        </row>
        <row r="998">
          <cell r="A998" t="str">
            <v>Data Accuracy</v>
          </cell>
          <cell r="B998" t="str">
            <v>Estimated Data Flag - Disposed - Building Materials - Mixed/Other</v>
          </cell>
          <cell r="C998" t="str">
            <v>n/a</v>
          </cell>
          <cell r="D998" t="str">
            <v>n/a</v>
          </cell>
          <cell r="E998" t="str">
            <v>String</v>
          </cell>
          <cell r="F998" t="str">
            <v>estimatedDataFlagBuildingMaterialsMixedOtherDisposed</v>
          </cell>
          <cell r="G998" t="str">
            <v>Get-Metrics</v>
          </cell>
          <cell r="H998" t="str">
            <v>Estimated Data Flag</v>
          </cell>
          <cell r="I998" t="str">
            <v>Glossary Definition</v>
          </cell>
        </row>
        <row r="999">
          <cell r="A999" t="str">
            <v>Data Accuracy</v>
          </cell>
          <cell r="B999" t="str">
            <v>Estimated Data Flag - Disposed - Building Materials - Steel</v>
          </cell>
          <cell r="C999" t="str">
            <v>n/a</v>
          </cell>
          <cell r="D999" t="str">
            <v>n/a</v>
          </cell>
          <cell r="E999" t="str">
            <v>String</v>
          </cell>
          <cell r="F999" t="str">
            <v>estimatedDataFlagBuildingMaterialsSteelDisposed</v>
          </cell>
          <cell r="G999" t="str">
            <v>Get-Metrics</v>
          </cell>
          <cell r="H999" t="str">
            <v>Estimated Data Flag</v>
          </cell>
          <cell r="I999" t="str">
            <v>Glossary Definition</v>
          </cell>
        </row>
        <row r="1000">
          <cell r="A1000" t="str">
            <v>Data Accuracy</v>
          </cell>
          <cell r="B1000" t="str">
            <v>Estimated Data Flag - Disposed - Building Materials - Wood</v>
          </cell>
          <cell r="C1000" t="str">
            <v>n/a</v>
          </cell>
          <cell r="D1000" t="str">
            <v>n/a</v>
          </cell>
          <cell r="E1000" t="str">
            <v>String</v>
          </cell>
          <cell r="F1000" t="str">
            <v>estimatedDataFlagBuildingMaterialsWoodDisposed</v>
          </cell>
          <cell r="G1000" t="str">
            <v>Get-Metrics</v>
          </cell>
          <cell r="H1000" t="str">
            <v>Estimated Data Flag</v>
          </cell>
          <cell r="I1000" t="str">
            <v>Glossary Definition</v>
          </cell>
        </row>
        <row r="1001">
          <cell r="A1001" t="str">
            <v>Data Accuracy</v>
          </cell>
          <cell r="B1001" t="str">
            <v>Estimated Data Flag - Disposed - Cardboard/Corrugated Containers</v>
          </cell>
          <cell r="C1001" t="str">
            <v>n/a</v>
          </cell>
          <cell r="D1001" t="str">
            <v>n/a</v>
          </cell>
          <cell r="E1001" t="str">
            <v>String</v>
          </cell>
          <cell r="F1001" t="str">
            <v>estimatedDataFlagCardboardCorrugatedContainersDisposed</v>
          </cell>
          <cell r="G1001" t="str">
            <v>Get-Metrics</v>
          </cell>
          <cell r="H1001" t="str">
            <v>Estimated Data Flag</v>
          </cell>
          <cell r="I1001" t="str">
            <v>Glossary Definition</v>
          </cell>
        </row>
        <row r="1002">
          <cell r="A1002" t="str">
            <v>Data Accuracy</v>
          </cell>
          <cell r="B1002" t="str">
            <v>Estimated Data Flag - Disposed - Compostable - Mixed/Other</v>
          </cell>
          <cell r="C1002" t="str">
            <v>n/a</v>
          </cell>
          <cell r="D1002" t="str">
            <v>n/a</v>
          </cell>
          <cell r="E1002" t="str">
            <v>String</v>
          </cell>
          <cell r="F1002" t="str">
            <v>estimatedDataFlagCompostableMixedOtherDisposed</v>
          </cell>
          <cell r="G1002" t="str">
            <v>Get-Metrics</v>
          </cell>
          <cell r="H1002" t="str">
            <v>Estimated Data Flag</v>
          </cell>
          <cell r="I1002" t="str">
            <v>Glossary Definition</v>
          </cell>
        </row>
        <row r="1003">
          <cell r="A1003" t="str">
            <v>Data Accuracy</v>
          </cell>
          <cell r="B1003" t="str">
            <v>Estimated Data Flag - Disposed - Electronics</v>
          </cell>
          <cell r="C1003" t="str">
            <v>n/a</v>
          </cell>
          <cell r="D1003" t="str">
            <v>n/a</v>
          </cell>
          <cell r="E1003" t="str">
            <v>String</v>
          </cell>
          <cell r="F1003" t="str">
            <v>estimatedDataFlagElectronicsDisposed</v>
          </cell>
          <cell r="G1003" t="str">
            <v>Get-Metrics</v>
          </cell>
          <cell r="H1003" t="str">
            <v>Estimated Data Flag</v>
          </cell>
          <cell r="I1003" t="str">
            <v>Glossary Definition</v>
          </cell>
        </row>
        <row r="1004">
          <cell r="A1004" t="str">
            <v>Data Accuracy</v>
          </cell>
          <cell r="B1004" t="str">
            <v>Estimated Data Flag - Disposed - Fats/Oils/Grease</v>
          </cell>
          <cell r="C1004" t="str">
            <v>n/a</v>
          </cell>
          <cell r="D1004" t="str">
            <v>n/a</v>
          </cell>
          <cell r="E1004" t="str">
            <v>String</v>
          </cell>
          <cell r="F1004" t="str">
            <v>estimatedDataFlagFatsOilsGreaseDisposed</v>
          </cell>
          <cell r="G1004" t="str">
            <v>Get-Metrics</v>
          </cell>
          <cell r="H1004" t="str">
            <v>Estimated Data Flag</v>
          </cell>
          <cell r="I1004" t="str">
            <v>Glossary Definition</v>
          </cell>
        </row>
        <row r="1005">
          <cell r="A1005" t="str">
            <v>Data Accuracy</v>
          </cell>
          <cell r="B1005" t="str">
            <v>Estimated Data Flag - Disposed - Food/Food Scraps</v>
          </cell>
          <cell r="C1005" t="str">
            <v>n/a</v>
          </cell>
          <cell r="D1005" t="str">
            <v>n/a</v>
          </cell>
          <cell r="E1005" t="str">
            <v>String</v>
          </cell>
          <cell r="F1005" t="str">
            <v>estimatedDataFlagFoodFoodScrapsDisposed</v>
          </cell>
          <cell r="G1005" t="str">
            <v>Get-Metrics</v>
          </cell>
          <cell r="H1005" t="str">
            <v>Estimated Data Flag</v>
          </cell>
          <cell r="I1005" t="str">
            <v>Glossary Definition</v>
          </cell>
        </row>
        <row r="1006">
          <cell r="A1006" t="str">
            <v>Data Accuracy</v>
          </cell>
          <cell r="B1006" t="str">
            <v>Estimated Data Flag - Disposed - Furniture</v>
          </cell>
          <cell r="C1006" t="str">
            <v>n/a</v>
          </cell>
          <cell r="D1006" t="str">
            <v>n/a</v>
          </cell>
          <cell r="E1006" t="str">
            <v>String</v>
          </cell>
          <cell r="F1006" t="str">
            <v>estimatedDataFlagFurnitureDisposed</v>
          </cell>
          <cell r="G1006" t="str">
            <v>Get-Metrics</v>
          </cell>
          <cell r="H1006" t="str">
            <v>Estimated Data Flag</v>
          </cell>
          <cell r="I1006" t="str">
            <v>Glossary Definition</v>
          </cell>
        </row>
        <row r="1007">
          <cell r="A1007" t="str">
            <v>Data Accuracy</v>
          </cell>
          <cell r="B1007" t="str">
            <v>Estimated Data Flag - Disposed - Glass</v>
          </cell>
          <cell r="C1007" t="str">
            <v>n/a</v>
          </cell>
          <cell r="D1007" t="str">
            <v>n/a</v>
          </cell>
          <cell r="E1007" t="str">
            <v>String</v>
          </cell>
          <cell r="F1007" t="str">
            <v>estimatedDataFlagGlassDisposed</v>
          </cell>
          <cell r="G1007" t="str">
            <v>Get-Metrics</v>
          </cell>
          <cell r="H1007" t="str">
            <v>Estimated Data Flag</v>
          </cell>
          <cell r="I1007" t="str">
            <v>Glossary Definition</v>
          </cell>
        </row>
        <row r="1008">
          <cell r="A1008" t="str">
            <v>Data Accuracy</v>
          </cell>
          <cell r="B1008" t="str">
            <v>Estimated Data Flag - Disposed - Grass/Yard Trimmings</v>
          </cell>
          <cell r="C1008" t="str">
            <v>n/a</v>
          </cell>
          <cell r="D1008" t="str">
            <v>n/a</v>
          </cell>
          <cell r="E1008" t="str">
            <v>String</v>
          </cell>
          <cell r="F1008" t="str">
            <v>estimatedDataFlagGrassYardTrimmingsDisposed</v>
          </cell>
          <cell r="G1008" t="str">
            <v>Get-Metrics</v>
          </cell>
          <cell r="H1008" t="str">
            <v>Estimated Data Flag</v>
          </cell>
          <cell r="I1008" t="str">
            <v>Glossary Definition</v>
          </cell>
        </row>
        <row r="1009">
          <cell r="A1009" t="str">
            <v>Data Accuracy</v>
          </cell>
          <cell r="B1009" t="str">
            <v>Estimated Data Flag - Disposed - Lamps/Light Bulbs</v>
          </cell>
          <cell r="C1009" t="str">
            <v>n/a</v>
          </cell>
          <cell r="D1009" t="str">
            <v>n/a</v>
          </cell>
          <cell r="E1009" t="str">
            <v>String</v>
          </cell>
          <cell r="F1009" t="str">
            <v>estimatedDataFlagLampsLightBulbsDisposed</v>
          </cell>
          <cell r="G1009" t="str">
            <v>Get-Metrics</v>
          </cell>
          <cell r="H1009" t="str">
            <v>Estimated Data Flag</v>
          </cell>
          <cell r="I1009" t="str">
            <v>Glossary Definition</v>
          </cell>
        </row>
        <row r="1010">
          <cell r="A1010" t="str">
            <v>Data Accuracy</v>
          </cell>
          <cell r="B1010" t="str">
            <v>Estimated Data Flag - Disposed - Mixed Recyclables</v>
          </cell>
          <cell r="C1010" t="str">
            <v>n/a</v>
          </cell>
          <cell r="D1010" t="str">
            <v>n/a</v>
          </cell>
          <cell r="E1010" t="str">
            <v>String</v>
          </cell>
          <cell r="F1010" t="str">
            <v>estimatedDataFlagMixedRecyclablesDisposed</v>
          </cell>
          <cell r="G1010" t="str">
            <v>Get-Metrics</v>
          </cell>
          <cell r="H1010" t="str">
            <v>Estimated Data Flag</v>
          </cell>
          <cell r="I1010" t="str">
            <v>Glossary Definition</v>
          </cell>
        </row>
        <row r="1011">
          <cell r="A1011" t="str">
            <v>Data Accuracy</v>
          </cell>
          <cell r="B1011" t="str">
            <v>Estimated Data Flag - Disposed - Office Supplies</v>
          </cell>
          <cell r="C1011" t="str">
            <v>n/a</v>
          </cell>
          <cell r="D1011" t="str">
            <v>n/a</v>
          </cell>
          <cell r="E1011" t="str">
            <v>String</v>
          </cell>
          <cell r="F1011" t="str">
            <v>estimatedDataFlagOfficeSuppliesDisposed</v>
          </cell>
          <cell r="G1011" t="str">
            <v>Get-Metrics</v>
          </cell>
          <cell r="H1011" t="str">
            <v>Estimated Data Flag</v>
          </cell>
          <cell r="I1011" t="str">
            <v>Glossary Definition</v>
          </cell>
        </row>
        <row r="1012">
          <cell r="A1012" t="str">
            <v>Data Accuracy</v>
          </cell>
          <cell r="B1012" t="str">
            <v>Estimated Data Flag - Disposed - Other</v>
          </cell>
          <cell r="C1012" t="str">
            <v>n/a</v>
          </cell>
          <cell r="D1012" t="str">
            <v>n/a</v>
          </cell>
          <cell r="E1012" t="str">
            <v>String</v>
          </cell>
          <cell r="F1012" t="str">
            <v>estimatedDataFlagOtherDisposed</v>
          </cell>
          <cell r="G1012" t="str">
            <v>Get-Metrics</v>
          </cell>
          <cell r="H1012" t="str">
            <v>Estimated Data Flag</v>
          </cell>
          <cell r="I1012" t="str">
            <v>Glossary Definition</v>
          </cell>
        </row>
        <row r="1013">
          <cell r="A1013" t="str">
            <v>Data Accuracy</v>
          </cell>
          <cell r="B1013" t="str">
            <v>Estimated Data Flag - Disposed - Pallets</v>
          </cell>
          <cell r="C1013" t="str">
            <v>n/a</v>
          </cell>
          <cell r="D1013" t="str">
            <v>n/a</v>
          </cell>
          <cell r="E1013" t="str">
            <v>String</v>
          </cell>
          <cell r="F1013" t="str">
            <v>estimatedDataFlagPalletsDisposed</v>
          </cell>
          <cell r="G1013" t="str">
            <v>Get-Metrics</v>
          </cell>
          <cell r="H1013" t="str">
            <v>Estimated Data Flag</v>
          </cell>
          <cell r="I1013" t="str">
            <v>Glossary Definition</v>
          </cell>
        </row>
        <row r="1014">
          <cell r="A1014" t="str">
            <v>Data Accuracy</v>
          </cell>
          <cell r="B1014" t="str">
            <v>Estimated Data Flag - Disposed - Paper - Books</v>
          </cell>
          <cell r="C1014" t="str">
            <v>n/a</v>
          </cell>
          <cell r="D1014" t="str">
            <v>n/a</v>
          </cell>
          <cell r="E1014" t="str">
            <v>String</v>
          </cell>
          <cell r="F1014" t="str">
            <v>estimatedDataFlagPaperBooksDisposed</v>
          </cell>
          <cell r="G1014" t="str">
            <v>Get-Metrics</v>
          </cell>
          <cell r="H1014" t="str">
            <v>Estimated Data Flag</v>
          </cell>
          <cell r="I1014" t="str">
            <v>Glossary Definition</v>
          </cell>
        </row>
        <row r="1015">
          <cell r="A1015" t="str">
            <v>Data Accuracy</v>
          </cell>
          <cell r="B1015" t="str">
            <v>Estimated Data Flag - Disposed - Paper - Copy Paper</v>
          </cell>
          <cell r="C1015" t="str">
            <v>n/a</v>
          </cell>
          <cell r="D1015" t="str">
            <v>n/a</v>
          </cell>
          <cell r="E1015" t="str">
            <v>String</v>
          </cell>
          <cell r="F1015" t="str">
            <v>estimatedDataFlagPaperCopyPaperDisposed</v>
          </cell>
          <cell r="G1015" t="str">
            <v>Get-Metrics</v>
          </cell>
          <cell r="H1015" t="str">
            <v>Estimated Data Flag</v>
          </cell>
          <cell r="I1015" t="str">
            <v>Glossary Definition</v>
          </cell>
        </row>
        <row r="1016">
          <cell r="A1016" t="str">
            <v>Data Accuracy</v>
          </cell>
          <cell r="B1016" t="str">
            <v>Estimated Data Flag - Disposed - Paper - Mixed</v>
          </cell>
          <cell r="C1016" t="str">
            <v>n/a</v>
          </cell>
          <cell r="D1016" t="str">
            <v>n/a</v>
          </cell>
          <cell r="E1016" t="str">
            <v>String</v>
          </cell>
          <cell r="F1016" t="str">
            <v>estimatedDataFlagPaperMixedDisposed</v>
          </cell>
          <cell r="G1016" t="str">
            <v>Get-Metrics</v>
          </cell>
          <cell r="H1016" t="str">
            <v>Estimated Data Flag</v>
          </cell>
          <cell r="I1016" t="str">
            <v>Glossary Definition</v>
          </cell>
        </row>
        <row r="1017">
          <cell r="A1017" t="str">
            <v>Data Accuracy</v>
          </cell>
          <cell r="B1017" t="str">
            <v>Estimated Data Flag - Disposed - Plastics - Mixed</v>
          </cell>
          <cell r="C1017" t="str">
            <v>n/a</v>
          </cell>
          <cell r="D1017" t="str">
            <v>n/a</v>
          </cell>
          <cell r="E1017" t="str">
            <v>String</v>
          </cell>
          <cell r="F1017" t="str">
            <v>estimatedDataFlagPlasticsMixedDisposed</v>
          </cell>
          <cell r="G1017" t="str">
            <v>Get-Metrics</v>
          </cell>
          <cell r="H1017" t="str">
            <v>Estimated Data Flag</v>
          </cell>
          <cell r="I1017" t="str">
            <v>Glossary Definition</v>
          </cell>
        </row>
        <row r="1018">
          <cell r="A1018" t="str">
            <v>Data Accuracy</v>
          </cell>
          <cell r="B1018" t="str">
            <v>Estimated Data Flag - Disposed - Plastics - Wrap/Film</v>
          </cell>
          <cell r="C1018" t="str">
            <v>n/a</v>
          </cell>
          <cell r="D1018" t="str">
            <v>n/a</v>
          </cell>
          <cell r="E1018" t="str">
            <v>String</v>
          </cell>
          <cell r="F1018" t="str">
            <v>estimatedDataFlagPlasticsWrapFilmDisposed</v>
          </cell>
          <cell r="G1018" t="str">
            <v>Get-Metrics</v>
          </cell>
          <cell r="H1018" t="str">
            <v>Estimated Data Flag</v>
          </cell>
          <cell r="I1018" t="str">
            <v>Glossary Definition</v>
          </cell>
        </row>
        <row r="1019">
          <cell r="A1019" t="str">
            <v>Data Accuracy</v>
          </cell>
          <cell r="B1019" t="str">
            <v>Estimated Data Flag - Disposed - Regulated Medical Waste</v>
          </cell>
          <cell r="C1019" t="str">
            <v>n/a</v>
          </cell>
          <cell r="D1019" t="str">
            <v>n/a</v>
          </cell>
          <cell r="E1019" t="str">
            <v>String</v>
          </cell>
          <cell r="F1019" t="str">
            <v>estimatedDataFlagRegulatedMedicalWasteDisposed</v>
          </cell>
          <cell r="G1019" t="str">
            <v>Get-Metrics</v>
          </cell>
          <cell r="H1019" t="str">
            <v>Estimated Data Flag</v>
          </cell>
          <cell r="I1019" t="str">
            <v>Glossary Definition</v>
          </cell>
        </row>
        <row r="1020">
          <cell r="A1020" t="str">
            <v>Data Accuracy</v>
          </cell>
          <cell r="B1020" t="str">
            <v>Estimated Data Flag - Disposed - Textiles/Clothing</v>
          </cell>
          <cell r="C1020" t="str">
            <v>n/a</v>
          </cell>
          <cell r="D1020" t="str">
            <v>n/a</v>
          </cell>
          <cell r="E1020" t="str">
            <v>String</v>
          </cell>
          <cell r="F1020" t="str">
            <v>estimatedDataFlagTextilesClothingDisposed</v>
          </cell>
          <cell r="G1020" t="str">
            <v>Get-Metrics</v>
          </cell>
          <cell r="H1020" t="str">
            <v>Estimated Data Flag</v>
          </cell>
          <cell r="I1020" t="str">
            <v>Glossary Definition</v>
          </cell>
        </row>
        <row r="1021">
          <cell r="A1021" t="str">
            <v>Data Accuracy</v>
          </cell>
          <cell r="B1021" t="str">
            <v>Estimated Data Flag - Disposed - Trash</v>
          </cell>
          <cell r="C1021" t="str">
            <v>n/a</v>
          </cell>
          <cell r="D1021" t="str">
            <v>n/a</v>
          </cell>
          <cell r="E1021" t="str">
            <v>String</v>
          </cell>
          <cell r="F1021" t="str">
            <v>estimatedDataFlagTrashDisposed</v>
          </cell>
          <cell r="G1021" t="str">
            <v>Get-Metrics</v>
          </cell>
          <cell r="H1021" t="str">
            <v>Estimated Data Flag</v>
          </cell>
          <cell r="I1021" t="str">
            <v>Glossary Definition</v>
          </cell>
        </row>
        <row r="1022">
          <cell r="A1022" t="str">
            <v>Data Accuracy</v>
          </cell>
          <cell r="B1022" t="str">
            <v>Estimated Data Flag - Donated/Reused - Appliances</v>
          </cell>
          <cell r="C1022" t="str">
            <v>n/a</v>
          </cell>
          <cell r="D1022" t="str">
            <v>n/a</v>
          </cell>
          <cell r="E1022" t="str">
            <v>String</v>
          </cell>
          <cell r="F1022" t="str">
            <v>estimatedDataFlagAppliancesDonatedReused</v>
          </cell>
          <cell r="G1022" t="str">
            <v>Get-Metrics</v>
          </cell>
          <cell r="H1022" t="str">
            <v>Estimated Data Flag</v>
          </cell>
          <cell r="I1022" t="str">
            <v>Glossary Definition</v>
          </cell>
        </row>
        <row r="1023">
          <cell r="A1023" t="str">
            <v>Data Accuracy</v>
          </cell>
          <cell r="B1023" t="str">
            <v>Estimated Data Flag - Donated/Reused - Building Materials - Carpet/Carpet Padding</v>
          </cell>
          <cell r="C1023" t="str">
            <v>n/a</v>
          </cell>
          <cell r="D1023" t="str">
            <v>n/a</v>
          </cell>
          <cell r="E1023" t="str">
            <v>String</v>
          </cell>
          <cell r="F1023" t="str">
            <v>estimatedDataFlagBuildingMaterialsCarpetCarpetPaddingDonatedReused</v>
          </cell>
          <cell r="G1023" t="str">
            <v>Get-Metrics</v>
          </cell>
          <cell r="H1023" t="str">
            <v>Estimated Data Flag</v>
          </cell>
          <cell r="I1023" t="str">
            <v>Glossary Definition</v>
          </cell>
        </row>
        <row r="1024">
          <cell r="A1024" t="str">
            <v>Data Accuracy</v>
          </cell>
          <cell r="B1024" t="str">
            <v>Estimated Data Flag - Donated/Reused - Building Materials - Concrete</v>
          </cell>
          <cell r="C1024" t="str">
            <v>n/a</v>
          </cell>
          <cell r="D1024" t="str">
            <v>n/a</v>
          </cell>
          <cell r="E1024" t="str">
            <v>String</v>
          </cell>
          <cell r="F1024" t="str">
            <v>estimatedDataFlagBuildingMaterialsConcreteDonatedReused</v>
          </cell>
          <cell r="G1024" t="str">
            <v>Get-Metrics</v>
          </cell>
          <cell r="H1024" t="str">
            <v>Estimated Data Flag</v>
          </cell>
          <cell r="I1024" t="str">
            <v>Glossary Definition</v>
          </cell>
        </row>
        <row r="1025">
          <cell r="A1025" t="str">
            <v>Data Accuracy</v>
          </cell>
          <cell r="B1025" t="str">
            <v>Estimated Data Flag - Donated/Reused - Building Materials - Mixed/Other</v>
          </cell>
          <cell r="C1025" t="str">
            <v>n/a</v>
          </cell>
          <cell r="D1025" t="str">
            <v>n/a</v>
          </cell>
          <cell r="E1025" t="str">
            <v>String</v>
          </cell>
          <cell r="F1025" t="str">
            <v>estimatedDataFlagBuildingMaterialsMixedOtherDonatedReused</v>
          </cell>
          <cell r="G1025" t="str">
            <v>Get-Metrics</v>
          </cell>
          <cell r="H1025" t="str">
            <v>Estimated Data Flag</v>
          </cell>
          <cell r="I1025" t="str">
            <v>Glossary Definition</v>
          </cell>
        </row>
        <row r="1026">
          <cell r="A1026" t="str">
            <v>Data Accuracy</v>
          </cell>
          <cell r="B1026" t="str">
            <v>Estimated Data Flag - Donated/Reused - Building Materials - Steel</v>
          </cell>
          <cell r="C1026" t="str">
            <v>n/a</v>
          </cell>
          <cell r="D1026" t="str">
            <v>n/a</v>
          </cell>
          <cell r="E1026" t="str">
            <v>String</v>
          </cell>
          <cell r="F1026" t="str">
            <v>estimatedDataFlagBuildingMaterialsSteelDonatedReused</v>
          </cell>
          <cell r="G1026" t="str">
            <v>Get-Metrics</v>
          </cell>
          <cell r="H1026" t="str">
            <v>Estimated Data Flag</v>
          </cell>
          <cell r="I1026" t="str">
            <v>Glossary Definition</v>
          </cell>
        </row>
        <row r="1027">
          <cell r="A1027" t="str">
            <v>Data Accuracy</v>
          </cell>
          <cell r="B1027" t="str">
            <v>Estimated Data Flag - Donated/Reused - Building Materials - Wood</v>
          </cell>
          <cell r="C1027" t="str">
            <v>n/a</v>
          </cell>
          <cell r="D1027" t="str">
            <v>n/a</v>
          </cell>
          <cell r="E1027" t="str">
            <v>String</v>
          </cell>
          <cell r="F1027" t="str">
            <v>estimatedDataFlagBuildingMaterialsWoodDonatedReused</v>
          </cell>
          <cell r="G1027" t="str">
            <v>Get-Metrics</v>
          </cell>
          <cell r="H1027" t="str">
            <v>Estimated Data Flag</v>
          </cell>
          <cell r="I1027" t="str">
            <v>Glossary Definition</v>
          </cell>
        </row>
        <row r="1028">
          <cell r="A1028" t="str">
            <v>Data Accuracy</v>
          </cell>
          <cell r="B1028" t="str">
            <v>Estimated Data Flag - Donated/Reused - Cardboard/Corrugated Containers</v>
          </cell>
          <cell r="C1028" t="str">
            <v>n/a</v>
          </cell>
          <cell r="D1028" t="str">
            <v>n/a</v>
          </cell>
          <cell r="E1028" t="str">
            <v>String</v>
          </cell>
          <cell r="F1028" t="str">
            <v>estimatedDataFlagCardboardCorrugatedContainersDonatedReused</v>
          </cell>
          <cell r="G1028" t="str">
            <v>Get-Metrics</v>
          </cell>
          <cell r="H1028" t="str">
            <v>Estimated Data Flag</v>
          </cell>
          <cell r="I1028" t="str">
            <v>Glossary Definition</v>
          </cell>
        </row>
        <row r="1029">
          <cell r="A1029" t="str">
            <v>Data Accuracy</v>
          </cell>
          <cell r="B1029" t="str">
            <v>Estimated Data Flag - Donated/Reused - Electronics</v>
          </cell>
          <cell r="C1029" t="str">
            <v>n/a</v>
          </cell>
          <cell r="D1029" t="str">
            <v>n/a</v>
          </cell>
          <cell r="E1029" t="str">
            <v>String</v>
          </cell>
          <cell r="F1029" t="str">
            <v>estimatedDataFlagElectronicsDonatedReused</v>
          </cell>
          <cell r="G1029" t="str">
            <v>Get-Metrics</v>
          </cell>
          <cell r="H1029" t="str">
            <v>Estimated Data Flag</v>
          </cell>
          <cell r="I1029" t="str">
            <v>Glossary Definition</v>
          </cell>
        </row>
        <row r="1030">
          <cell r="A1030" t="str">
            <v>Data Accuracy</v>
          </cell>
          <cell r="B1030" t="str">
            <v>Estimated Data Flag - Donated/Reused - Food/Food Scraps</v>
          </cell>
          <cell r="C1030" t="str">
            <v>n/a</v>
          </cell>
          <cell r="D1030" t="str">
            <v>n/a</v>
          </cell>
          <cell r="E1030" t="str">
            <v>String</v>
          </cell>
          <cell r="F1030" t="str">
            <v>estimatedDataFlagFoodFoodScrapsDonatedReused</v>
          </cell>
          <cell r="G1030" t="str">
            <v>Get-Metrics</v>
          </cell>
          <cell r="H1030" t="str">
            <v>Estimated Data Flag</v>
          </cell>
          <cell r="I1030" t="str">
            <v>Glossary Definition</v>
          </cell>
        </row>
        <row r="1031">
          <cell r="A1031" t="str">
            <v>Data Accuracy</v>
          </cell>
          <cell r="B1031" t="str">
            <v>Estimated Data Flag - Donated/Reused - Furniture</v>
          </cell>
          <cell r="C1031" t="str">
            <v>n/a</v>
          </cell>
          <cell r="D1031" t="str">
            <v>n/a</v>
          </cell>
          <cell r="E1031" t="str">
            <v>String</v>
          </cell>
          <cell r="F1031" t="str">
            <v>estimatedDataFlagFurnitureDonatedReused</v>
          </cell>
          <cell r="G1031" t="str">
            <v>Get-Metrics</v>
          </cell>
          <cell r="H1031" t="str">
            <v>Estimated Data Flag</v>
          </cell>
          <cell r="I1031" t="str">
            <v>Glossary Definition</v>
          </cell>
        </row>
        <row r="1032">
          <cell r="A1032" t="str">
            <v>Data Accuracy</v>
          </cell>
          <cell r="B1032" t="str">
            <v>Estimated Data Flag - Donated/Reused - Glass</v>
          </cell>
          <cell r="C1032" t="str">
            <v>n/a</v>
          </cell>
          <cell r="D1032" t="str">
            <v>n/a</v>
          </cell>
          <cell r="E1032" t="str">
            <v>String</v>
          </cell>
          <cell r="F1032" t="str">
            <v>estimatedDataFlagGlassDonatedReused</v>
          </cell>
          <cell r="G1032" t="str">
            <v>Get-Metrics</v>
          </cell>
          <cell r="H1032" t="str">
            <v>Estimated Data Flag</v>
          </cell>
          <cell r="I1032" t="str">
            <v>Glossary Definition</v>
          </cell>
        </row>
        <row r="1033">
          <cell r="A1033" t="str">
            <v>Data Accuracy</v>
          </cell>
          <cell r="B1033" t="str">
            <v>Estimated Data Flag - Donated/Reused - Office Supplies</v>
          </cell>
          <cell r="C1033" t="str">
            <v>n/a</v>
          </cell>
          <cell r="D1033" t="str">
            <v>n/a</v>
          </cell>
          <cell r="E1033" t="str">
            <v>String</v>
          </cell>
          <cell r="F1033" t="str">
            <v>estimatedDataFlagOfficeSuppliesDonatedReused</v>
          </cell>
          <cell r="G1033" t="str">
            <v>Get-Metrics</v>
          </cell>
          <cell r="H1033" t="str">
            <v>Estimated Data Flag</v>
          </cell>
          <cell r="I1033" t="str">
            <v>Glossary Definition</v>
          </cell>
        </row>
        <row r="1034">
          <cell r="A1034" t="str">
            <v>Data Accuracy</v>
          </cell>
          <cell r="B1034" t="str">
            <v>Estimated Data Flag - Donated/Reused - Other</v>
          </cell>
          <cell r="C1034" t="str">
            <v>n/a</v>
          </cell>
          <cell r="D1034" t="str">
            <v>n/a</v>
          </cell>
          <cell r="E1034" t="str">
            <v>String</v>
          </cell>
          <cell r="F1034" t="str">
            <v>estimatedDataFlagOtherDonatedReused</v>
          </cell>
          <cell r="G1034" t="str">
            <v>Get-Metrics</v>
          </cell>
          <cell r="H1034" t="str">
            <v>Estimated Data Flag</v>
          </cell>
          <cell r="I1034" t="str">
            <v>Glossary Definition</v>
          </cell>
        </row>
        <row r="1035">
          <cell r="A1035" t="str">
            <v>Data Accuracy</v>
          </cell>
          <cell r="B1035" t="str">
            <v>Estimated Data Flag - Donated/Reused - Pallets</v>
          </cell>
          <cell r="C1035" t="str">
            <v>n/a</v>
          </cell>
          <cell r="D1035" t="str">
            <v>n/a</v>
          </cell>
          <cell r="E1035" t="str">
            <v>String</v>
          </cell>
          <cell r="F1035" t="str">
            <v>estimatedDataFlagPalletsDonatedReused</v>
          </cell>
          <cell r="G1035" t="str">
            <v>Get-Metrics</v>
          </cell>
          <cell r="H1035" t="str">
            <v>Estimated Data Flag</v>
          </cell>
          <cell r="I1035" t="str">
            <v>Glossary Definition</v>
          </cell>
        </row>
        <row r="1036">
          <cell r="A1036" t="str">
            <v>Data Accuracy</v>
          </cell>
          <cell r="B1036" t="str">
            <v>Estimated Data Flag - Donated/Reused - Paper - Books</v>
          </cell>
          <cell r="C1036" t="str">
            <v>n/a</v>
          </cell>
          <cell r="D1036" t="str">
            <v>n/a</v>
          </cell>
          <cell r="E1036" t="str">
            <v>String</v>
          </cell>
          <cell r="F1036" t="str">
            <v>estimatedDataFlagPaperBooksDonatedReused</v>
          </cell>
          <cell r="G1036" t="str">
            <v>Get-Metrics</v>
          </cell>
          <cell r="H1036" t="str">
            <v>Estimated Data Flag</v>
          </cell>
          <cell r="I1036" t="str">
            <v>Glossary Definition</v>
          </cell>
        </row>
        <row r="1037">
          <cell r="A1037" t="str">
            <v>Data Accuracy</v>
          </cell>
          <cell r="B1037" t="str">
            <v>Estimated Data Flag - Donated/Reused - Textiles/Clothing</v>
          </cell>
          <cell r="C1037" t="str">
            <v>n/a</v>
          </cell>
          <cell r="D1037" t="str">
            <v>n/a</v>
          </cell>
          <cell r="E1037" t="str">
            <v>String</v>
          </cell>
          <cell r="F1037" t="str">
            <v>estimatedDataFlagTextilesClothingDonatedReused</v>
          </cell>
          <cell r="G1037" t="str">
            <v>Get-Metrics</v>
          </cell>
          <cell r="H1037" t="str">
            <v>Estimated Data Flag</v>
          </cell>
          <cell r="I1037" t="str">
            <v>Glossary Definition</v>
          </cell>
        </row>
        <row r="1038">
          <cell r="A1038" t="str">
            <v>Data Accuracy</v>
          </cell>
          <cell r="B1038" t="str">
            <v>Estimated Data Flag - Recycled - Appliances</v>
          </cell>
          <cell r="C1038" t="str">
            <v>n/a</v>
          </cell>
          <cell r="D1038" t="str">
            <v>n/a</v>
          </cell>
          <cell r="E1038" t="str">
            <v>String</v>
          </cell>
          <cell r="F1038" t="str">
            <v>estimatedDataFlagAppliancesRecycled</v>
          </cell>
          <cell r="G1038" t="str">
            <v>Get-Metrics</v>
          </cell>
          <cell r="H1038" t="str">
            <v>Estimated Data Flag</v>
          </cell>
          <cell r="I1038" t="str">
            <v>Glossary Definition</v>
          </cell>
        </row>
        <row r="1039">
          <cell r="A1039" t="str">
            <v>Data Accuracy</v>
          </cell>
          <cell r="B1039" t="str">
            <v>Estimated Data Flag - Recycled - Batteries</v>
          </cell>
          <cell r="C1039" t="str">
            <v>n/a</v>
          </cell>
          <cell r="D1039" t="str">
            <v>n/a</v>
          </cell>
          <cell r="E1039" t="str">
            <v>String</v>
          </cell>
          <cell r="F1039" t="str">
            <v>estimatedDataFlagBatteriesRecycled</v>
          </cell>
          <cell r="G1039" t="str">
            <v>Get-Metrics</v>
          </cell>
          <cell r="H1039" t="str">
            <v>Estimated Data Flag</v>
          </cell>
          <cell r="I1039" t="str">
            <v>Glossary Definition</v>
          </cell>
        </row>
        <row r="1040">
          <cell r="A1040" t="str">
            <v>Data Accuracy</v>
          </cell>
          <cell r="B1040" t="str">
            <v>Estimated Data Flag - Recycled - Beverage Containers (aluminum, glass, plastic)</v>
          </cell>
          <cell r="C1040" t="str">
            <v>n/a</v>
          </cell>
          <cell r="D1040" t="str">
            <v>n/a</v>
          </cell>
          <cell r="E1040" t="str">
            <v>String</v>
          </cell>
          <cell r="F1040" t="str">
            <v>estimatedDataFlagBeverageContainers(aluminum-glass-plastic)Recycled</v>
          </cell>
          <cell r="G1040" t="str">
            <v>Get-Metrics</v>
          </cell>
          <cell r="H1040" t="str">
            <v>Estimated Data Flag</v>
          </cell>
          <cell r="I1040" t="str">
            <v>Glossary Definition</v>
          </cell>
        </row>
        <row r="1041">
          <cell r="A1041" t="str">
            <v>Data Accuracy</v>
          </cell>
          <cell r="B1041" t="str">
            <v>Estimated Data Flag - Recycled - Building Materials - Carpet/Carpet Padding</v>
          </cell>
          <cell r="C1041" t="str">
            <v>n/a</v>
          </cell>
          <cell r="D1041" t="str">
            <v>n/a</v>
          </cell>
          <cell r="E1041" t="str">
            <v>String</v>
          </cell>
          <cell r="F1041" t="str">
            <v>estimatedDataFlagBuildingMaterialsCarpetCarpetPaddingRecycled</v>
          </cell>
          <cell r="G1041" t="str">
            <v>Get-Metrics</v>
          </cell>
          <cell r="H1041" t="str">
            <v>Estimated Data Flag</v>
          </cell>
          <cell r="I1041" t="str">
            <v>Glossary Definition</v>
          </cell>
        </row>
        <row r="1042">
          <cell r="A1042" t="str">
            <v>Data Accuracy</v>
          </cell>
          <cell r="B1042" t="str">
            <v>Estimated Data Flag - Recycled - Building Materials - Concrete</v>
          </cell>
          <cell r="C1042" t="str">
            <v>n/a</v>
          </cell>
          <cell r="D1042" t="str">
            <v>n/a</v>
          </cell>
          <cell r="E1042" t="str">
            <v>String</v>
          </cell>
          <cell r="F1042" t="str">
            <v>estimatedDataFlagBuildingMaterialsConcreteRecycled</v>
          </cell>
          <cell r="G1042" t="str">
            <v>Get-Metrics</v>
          </cell>
          <cell r="H1042" t="str">
            <v>Estimated Data Flag</v>
          </cell>
          <cell r="I1042" t="str">
            <v>Glossary Definition</v>
          </cell>
        </row>
        <row r="1043">
          <cell r="A1043" t="str">
            <v>Data Accuracy</v>
          </cell>
          <cell r="B1043" t="str">
            <v>Estimated Data Flag - Recycled - Building Materials - Mixed/Other</v>
          </cell>
          <cell r="C1043" t="str">
            <v>n/a</v>
          </cell>
          <cell r="D1043" t="str">
            <v>n/a</v>
          </cell>
          <cell r="E1043" t="str">
            <v>String</v>
          </cell>
          <cell r="F1043" t="str">
            <v>estimatedDataFlagBuildingMaterialsMixedOtherRecycled</v>
          </cell>
          <cell r="G1043" t="str">
            <v>Get-Metrics</v>
          </cell>
          <cell r="H1043" t="str">
            <v>Estimated Data Flag</v>
          </cell>
          <cell r="I1043" t="str">
            <v>Glossary Definition</v>
          </cell>
        </row>
        <row r="1044">
          <cell r="A1044" t="str">
            <v>Data Accuracy</v>
          </cell>
          <cell r="B1044" t="str">
            <v>Estimated Data Flag - Recycled - Building Materials - Steel</v>
          </cell>
          <cell r="C1044" t="str">
            <v>n/a</v>
          </cell>
          <cell r="D1044" t="str">
            <v>n/a</v>
          </cell>
          <cell r="E1044" t="str">
            <v>String</v>
          </cell>
          <cell r="F1044" t="str">
            <v>estimatedDataFlagBuildingMaterialsSteelRecycled</v>
          </cell>
          <cell r="G1044" t="str">
            <v>Get-Metrics</v>
          </cell>
          <cell r="H1044" t="str">
            <v>Estimated Data Flag</v>
          </cell>
          <cell r="I1044" t="str">
            <v>Glossary Definition</v>
          </cell>
        </row>
        <row r="1045">
          <cell r="A1045" t="str">
            <v>Data Accuracy</v>
          </cell>
          <cell r="B1045" t="str">
            <v>Estimated Data Flag - Recycled - Building Materials - Wood</v>
          </cell>
          <cell r="C1045" t="str">
            <v>n/a</v>
          </cell>
          <cell r="D1045" t="str">
            <v>n/a</v>
          </cell>
          <cell r="E1045" t="str">
            <v>String</v>
          </cell>
          <cell r="F1045" t="str">
            <v>estimatedDataFlagBuildingMaterialsWoodRecycled</v>
          </cell>
          <cell r="G1045" t="str">
            <v>Get-Metrics</v>
          </cell>
          <cell r="H1045" t="str">
            <v>Estimated Data Flag</v>
          </cell>
          <cell r="I1045" t="str">
            <v>Glossary Definition</v>
          </cell>
        </row>
        <row r="1046">
          <cell r="A1046" t="str">
            <v>Data Accuracy</v>
          </cell>
          <cell r="B1046" t="str">
            <v>Estimated Data Flag - Recycled - Cardboard/Corrugated Containers</v>
          </cell>
          <cell r="C1046" t="str">
            <v>n/a</v>
          </cell>
          <cell r="D1046" t="str">
            <v>n/a</v>
          </cell>
          <cell r="E1046" t="str">
            <v>String</v>
          </cell>
          <cell r="F1046" t="str">
            <v>estimatedDataFlagCardboardCorrugatedContainersRecycled</v>
          </cell>
          <cell r="G1046" t="str">
            <v>Get-Metrics</v>
          </cell>
          <cell r="H1046" t="str">
            <v>Estimated Data Flag</v>
          </cell>
          <cell r="I1046" t="str">
            <v>Glossary Definition</v>
          </cell>
        </row>
        <row r="1047">
          <cell r="A1047" t="str">
            <v>Data Accuracy</v>
          </cell>
          <cell r="B1047" t="str">
            <v>Estimated Data Flag - Recycled - Electronics</v>
          </cell>
          <cell r="C1047" t="str">
            <v>n/a</v>
          </cell>
          <cell r="D1047" t="str">
            <v>n/a</v>
          </cell>
          <cell r="E1047" t="str">
            <v>String</v>
          </cell>
          <cell r="F1047" t="str">
            <v>estimatedDataFlagElectronicsRecycled</v>
          </cell>
          <cell r="G1047" t="str">
            <v>Get-Metrics</v>
          </cell>
          <cell r="H1047" t="str">
            <v>Estimated Data Flag</v>
          </cell>
          <cell r="I1047" t="str">
            <v>Glossary Definition</v>
          </cell>
        </row>
        <row r="1048">
          <cell r="A1048" t="str">
            <v>Data Accuracy</v>
          </cell>
          <cell r="B1048" t="str">
            <v>Estimated Data Flag - Recycled - Fats/Oils/Grease</v>
          </cell>
          <cell r="C1048" t="str">
            <v>n/a</v>
          </cell>
          <cell r="D1048" t="str">
            <v>n/a</v>
          </cell>
          <cell r="E1048" t="str">
            <v>String</v>
          </cell>
          <cell r="F1048" t="str">
            <v>estimatedDataFlagFatsOilsGreaseRecycled</v>
          </cell>
          <cell r="G1048" t="str">
            <v>Get-Metrics</v>
          </cell>
          <cell r="H1048" t="str">
            <v>Estimated Data Flag</v>
          </cell>
          <cell r="I1048" t="str">
            <v>Glossary Definition</v>
          </cell>
        </row>
        <row r="1049">
          <cell r="A1049" t="str">
            <v>Data Accuracy</v>
          </cell>
          <cell r="B1049" t="str">
            <v>Estimated Data Flag - Recycled - Glass</v>
          </cell>
          <cell r="C1049" t="str">
            <v>n/a</v>
          </cell>
          <cell r="D1049" t="str">
            <v>n/a</v>
          </cell>
          <cell r="E1049" t="str">
            <v>String</v>
          </cell>
          <cell r="F1049" t="str">
            <v>estimatedDataFlagGlassRecycled</v>
          </cell>
          <cell r="G1049" t="str">
            <v>Get-Metrics</v>
          </cell>
          <cell r="H1049" t="str">
            <v>Estimated Data Flag</v>
          </cell>
          <cell r="I1049" t="str">
            <v>Glossary Definition</v>
          </cell>
        </row>
        <row r="1050">
          <cell r="A1050" t="str">
            <v>Data Accuracy</v>
          </cell>
          <cell r="B1050" t="str">
            <v>Estimated Data Flag - Recycled - Lamps/Light Bulbs</v>
          </cell>
          <cell r="C1050" t="str">
            <v>n/a</v>
          </cell>
          <cell r="D1050" t="str">
            <v>n/a</v>
          </cell>
          <cell r="E1050" t="str">
            <v>String</v>
          </cell>
          <cell r="F1050" t="str">
            <v>estimatedDataFlagLampsLightBulbsRecycled</v>
          </cell>
          <cell r="G1050" t="str">
            <v>Get-Metrics</v>
          </cell>
          <cell r="H1050" t="str">
            <v>Estimated Data Flag</v>
          </cell>
          <cell r="I1050" t="str">
            <v>Glossary Definition</v>
          </cell>
        </row>
        <row r="1051">
          <cell r="A1051" t="str">
            <v>Data Accuracy</v>
          </cell>
          <cell r="B1051" t="str">
            <v>Estimated Data Flag - Recycled - Mixed Recyclables</v>
          </cell>
          <cell r="C1051" t="str">
            <v>n/a</v>
          </cell>
          <cell r="D1051" t="str">
            <v>n/a</v>
          </cell>
          <cell r="E1051" t="str">
            <v>String</v>
          </cell>
          <cell r="F1051" t="str">
            <v>estimatedDataFlagMixedRecyclablesRecycled</v>
          </cell>
          <cell r="G1051" t="str">
            <v>Get-Metrics</v>
          </cell>
          <cell r="H1051" t="str">
            <v>Estimated Data Flag</v>
          </cell>
          <cell r="I1051" t="str">
            <v>Glossary Definition</v>
          </cell>
        </row>
        <row r="1052">
          <cell r="A1052" t="str">
            <v>Data Accuracy</v>
          </cell>
          <cell r="B1052" t="str">
            <v>Estimated Data Flag - Recycled - Other</v>
          </cell>
          <cell r="C1052" t="str">
            <v>n/a</v>
          </cell>
          <cell r="D1052" t="str">
            <v>n/a</v>
          </cell>
          <cell r="E1052" t="str">
            <v>String</v>
          </cell>
          <cell r="F1052" t="str">
            <v>estimatedDataFlagOtherRecycled</v>
          </cell>
          <cell r="G1052" t="str">
            <v>Get-Metrics</v>
          </cell>
          <cell r="H1052" t="str">
            <v>Estimated Data Flag</v>
          </cell>
          <cell r="I1052" t="str">
            <v>Glossary Definition</v>
          </cell>
        </row>
        <row r="1053">
          <cell r="A1053" t="str">
            <v>Data Accuracy</v>
          </cell>
          <cell r="B1053" t="str">
            <v>Estimated Data Flag - Recycled - Pallets</v>
          </cell>
          <cell r="C1053" t="str">
            <v>n/a</v>
          </cell>
          <cell r="D1053" t="str">
            <v>n/a</v>
          </cell>
          <cell r="E1053" t="str">
            <v>String</v>
          </cell>
          <cell r="F1053" t="str">
            <v>estimatedDataFlagPalletsRecycled</v>
          </cell>
          <cell r="G1053" t="str">
            <v>Get-Metrics</v>
          </cell>
          <cell r="H1053" t="str">
            <v>Estimated Data Flag</v>
          </cell>
          <cell r="I1053" t="str">
            <v>Glossary Definition</v>
          </cell>
        </row>
        <row r="1054">
          <cell r="A1054" t="str">
            <v>Data Accuracy</v>
          </cell>
          <cell r="B1054" t="str">
            <v>Estimated Data Flag - Recycled - Paper - Books</v>
          </cell>
          <cell r="C1054" t="str">
            <v>n/a</v>
          </cell>
          <cell r="D1054" t="str">
            <v>n/a</v>
          </cell>
          <cell r="E1054" t="str">
            <v>String</v>
          </cell>
          <cell r="F1054" t="str">
            <v>estimatedDataFlagPaperBooksRecycled</v>
          </cell>
          <cell r="G1054" t="str">
            <v>Get-Metrics</v>
          </cell>
          <cell r="H1054" t="str">
            <v>Estimated Data Flag</v>
          </cell>
          <cell r="I1054" t="str">
            <v>Glossary Definition</v>
          </cell>
        </row>
        <row r="1055">
          <cell r="A1055" t="str">
            <v>Data Accuracy</v>
          </cell>
          <cell r="B1055" t="str">
            <v>Estimated Data Flag - Recycled - Paper - Copy Paper</v>
          </cell>
          <cell r="C1055" t="str">
            <v>n/a</v>
          </cell>
          <cell r="D1055" t="str">
            <v>n/a</v>
          </cell>
          <cell r="E1055" t="str">
            <v>String</v>
          </cell>
          <cell r="F1055" t="str">
            <v>estimatedDataFlagPaperCopyPaperRecycled</v>
          </cell>
          <cell r="G1055" t="str">
            <v>Get-Metrics</v>
          </cell>
          <cell r="H1055" t="str">
            <v>Estimated Data Flag</v>
          </cell>
          <cell r="I1055" t="str">
            <v>Glossary Definition</v>
          </cell>
        </row>
        <row r="1056">
          <cell r="A1056" t="str">
            <v>Data Accuracy</v>
          </cell>
          <cell r="B1056" t="str">
            <v>Estimated Data Flag - Recycled - Paper - Mixed</v>
          </cell>
          <cell r="C1056" t="str">
            <v>n/a</v>
          </cell>
          <cell r="D1056" t="str">
            <v>n/a</v>
          </cell>
          <cell r="E1056" t="str">
            <v>String</v>
          </cell>
          <cell r="F1056" t="str">
            <v>estimatedDataFlagPaperMixedRecycled</v>
          </cell>
          <cell r="G1056" t="str">
            <v>Get-Metrics</v>
          </cell>
          <cell r="H1056" t="str">
            <v>Estimated Data Flag</v>
          </cell>
          <cell r="I1056" t="str">
            <v>Glossary Definition</v>
          </cell>
        </row>
        <row r="1057">
          <cell r="A1057" t="str">
            <v>Data Accuracy</v>
          </cell>
          <cell r="B1057" t="str">
            <v>Estimated Data Flag - Recycled - Plastics - Mixed</v>
          </cell>
          <cell r="C1057" t="str">
            <v>n/a</v>
          </cell>
          <cell r="D1057" t="str">
            <v>n/a</v>
          </cell>
          <cell r="E1057" t="str">
            <v>String</v>
          </cell>
          <cell r="F1057" t="str">
            <v>estimatedDataFlagPlasticsMixedRecycled</v>
          </cell>
          <cell r="G1057" t="str">
            <v>Get-Metrics</v>
          </cell>
          <cell r="H1057" t="str">
            <v>Estimated Data Flag</v>
          </cell>
          <cell r="I1057" t="str">
            <v>Glossary Definition</v>
          </cell>
        </row>
        <row r="1058">
          <cell r="A1058" t="str">
            <v>Data Accuracy</v>
          </cell>
          <cell r="B1058" t="str">
            <v>Estimated Data Flag - Recycled - Plastics - Wrap/Film</v>
          </cell>
          <cell r="C1058" t="str">
            <v>n/a</v>
          </cell>
          <cell r="D1058" t="str">
            <v>n/a</v>
          </cell>
          <cell r="E1058" t="str">
            <v>String</v>
          </cell>
          <cell r="F1058" t="str">
            <v>estimatedDataFlagPlasticsWrapFilmRecycled</v>
          </cell>
          <cell r="G1058" t="str">
            <v>Get-Metrics</v>
          </cell>
          <cell r="H1058" t="str">
            <v>Estimated Data Flag</v>
          </cell>
          <cell r="I1058" t="str">
            <v>Glossary Definition</v>
          </cell>
        </row>
        <row r="1059">
          <cell r="A1059" t="str">
            <v>Data Accuracy</v>
          </cell>
          <cell r="B1059" t="str">
            <v>Estimated Data Flag - Recycled - Textiles/Clothing</v>
          </cell>
          <cell r="C1059" t="str">
            <v>n/a</v>
          </cell>
          <cell r="D1059" t="str">
            <v>n/a</v>
          </cell>
          <cell r="E1059" t="str">
            <v>String</v>
          </cell>
          <cell r="F1059" t="str">
            <v>estimatedDataFlagTextilesClothingRecycled</v>
          </cell>
          <cell r="G1059" t="str">
            <v>Get-Metrics</v>
          </cell>
          <cell r="H1059" t="str">
            <v>Estimated Data Flag</v>
          </cell>
          <cell r="I1059" t="str">
            <v>Glossary Definition</v>
          </cell>
        </row>
        <row r="1060">
          <cell r="A1060" t="str">
            <v>Data Accuracy</v>
          </cell>
          <cell r="B1060" t="str">
            <v>Temporary Data Flag - Adult Education</v>
          </cell>
          <cell r="C1060" t="str">
            <v>n/a</v>
          </cell>
          <cell r="D1060" t="str">
            <v>n/a</v>
          </cell>
          <cell r="E1060" t="str">
            <v>String</v>
          </cell>
          <cell r="F1060" t="str">
            <v>temporaryDataFlagAdultEducation</v>
          </cell>
          <cell r="G1060" t="str">
            <v>Get-Metrics</v>
          </cell>
          <cell r="H1060" t="str">
            <v>Temporary Data flag</v>
          </cell>
          <cell r="I1060" t="str">
            <v>Glossary Definition</v>
          </cell>
        </row>
        <row r="1061">
          <cell r="A1061" t="str">
            <v>Data Accuracy</v>
          </cell>
          <cell r="B1061" t="str">
            <v>Temporary Data Flag - Ambulatory Surgical Center</v>
          </cell>
          <cell r="C1061" t="str">
            <v>n/a</v>
          </cell>
          <cell r="D1061" t="str">
            <v>n/a</v>
          </cell>
          <cell r="E1061" t="str">
            <v>String</v>
          </cell>
          <cell r="F1061" t="str">
            <v>temporaryDataFlagAmbulatorySurgicalCenter</v>
          </cell>
          <cell r="G1061" t="str">
            <v>Get-Metrics</v>
          </cell>
          <cell r="H1061" t="str">
            <v>Temporary Data flag</v>
          </cell>
          <cell r="I1061" t="str">
            <v>Glossary Definition</v>
          </cell>
        </row>
        <row r="1062">
          <cell r="A1062" t="str">
            <v>Data Accuracy</v>
          </cell>
          <cell r="B1062" t="str">
            <v>Temporary Data Flag - Aquarium</v>
          </cell>
          <cell r="C1062" t="str">
            <v>n/a</v>
          </cell>
          <cell r="D1062" t="str">
            <v>n/a</v>
          </cell>
          <cell r="E1062" t="str">
            <v>String</v>
          </cell>
          <cell r="F1062" t="str">
            <v>temporaryDataFlagAquarium</v>
          </cell>
          <cell r="G1062" t="str">
            <v>Get-Metrics</v>
          </cell>
          <cell r="H1062" t="str">
            <v>Temporary Data flag</v>
          </cell>
          <cell r="I1062" t="str">
            <v>Glossary Definition</v>
          </cell>
        </row>
        <row r="1063">
          <cell r="A1063" t="str">
            <v>Data Accuracy</v>
          </cell>
          <cell r="B1063" t="str">
            <v>Temporary Data Flag - Automobile Dealership</v>
          </cell>
          <cell r="C1063" t="str">
            <v>n/a</v>
          </cell>
          <cell r="D1063" t="str">
            <v>n/a</v>
          </cell>
          <cell r="E1063" t="str">
            <v>String</v>
          </cell>
          <cell r="F1063" t="str">
            <v>temporaryDataFlagAutomobileDealership</v>
          </cell>
          <cell r="G1063" t="str">
            <v>Get-Metrics</v>
          </cell>
          <cell r="H1063" t="str">
            <v>Temporary Data flag</v>
          </cell>
          <cell r="I1063" t="str">
            <v>Glossary Definition</v>
          </cell>
        </row>
        <row r="1064">
          <cell r="A1064" t="str">
            <v>Data Accuracy</v>
          </cell>
          <cell r="B1064" t="str">
            <v>Temporary Data Flag - Bank Branch</v>
          </cell>
          <cell r="C1064" t="str">
            <v>n/a</v>
          </cell>
          <cell r="D1064" t="str">
            <v>n/a</v>
          </cell>
          <cell r="E1064" t="str">
            <v>String</v>
          </cell>
          <cell r="F1064" t="str">
            <v>temporaryDataFlagBankBranch</v>
          </cell>
          <cell r="G1064" t="str">
            <v>Get-Metrics</v>
          </cell>
          <cell r="H1064" t="str">
            <v>Temporary Data flag</v>
          </cell>
          <cell r="I1064" t="str">
            <v>Glossary Definition</v>
          </cell>
        </row>
        <row r="1065">
          <cell r="A1065" t="str">
            <v>Data Accuracy</v>
          </cell>
          <cell r="B1065" t="str">
            <v>Temporary Data Flag - Bar/Nightclub</v>
          </cell>
          <cell r="C1065" t="str">
            <v>n/a</v>
          </cell>
          <cell r="D1065" t="str">
            <v>n/a</v>
          </cell>
          <cell r="E1065" t="str">
            <v>String</v>
          </cell>
          <cell r="F1065" t="str">
            <v>temporaryDataFlagBarNightclub</v>
          </cell>
          <cell r="G1065" t="str">
            <v>Get-Metrics</v>
          </cell>
          <cell r="H1065" t="str">
            <v>Temporary Data flag</v>
          </cell>
          <cell r="I1065" t="str">
            <v>Glossary Definition</v>
          </cell>
        </row>
        <row r="1066">
          <cell r="A1066" t="str">
            <v>Data Accuracy</v>
          </cell>
          <cell r="B1066" t="str">
            <v>Temporary Data Flag - Barracks</v>
          </cell>
          <cell r="C1066" t="str">
            <v>n/a</v>
          </cell>
          <cell r="D1066" t="str">
            <v>n/a</v>
          </cell>
          <cell r="E1066" t="str">
            <v>String</v>
          </cell>
          <cell r="F1066" t="str">
            <v>temporaryDataFlagBarracks</v>
          </cell>
          <cell r="G1066" t="str">
            <v>Get-Metrics</v>
          </cell>
          <cell r="H1066" t="str">
            <v>Temporary Data flag</v>
          </cell>
          <cell r="I1066" t="str">
            <v>Glossary Definition</v>
          </cell>
        </row>
        <row r="1067">
          <cell r="A1067" t="str">
            <v>Data Accuracy</v>
          </cell>
          <cell r="B1067" t="str">
            <v>Temporary Data Flag - Bowling Alley</v>
          </cell>
          <cell r="C1067" t="str">
            <v>n/a</v>
          </cell>
          <cell r="D1067" t="str">
            <v>n/a</v>
          </cell>
          <cell r="E1067" t="str">
            <v>String</v>
          </cell>
          <cell r="F1067" t="str">
            <v>temporaryDataFlagBowlingAlley</v>
          </cell>
          <cell r="G1067" t="str">
            <v>Get-Metrics</v>
          </cell>
          <cell r="H1067" t="str">
            <v>Temporary Data flag</v>
          </cell>
          <cell r="I1067" t="str">
            <v>Glossary Definition</v>
          </cell>
        </row>
        <row r="1068">
          <cell r="A1068" t="str">
            <v>Data Accuracy</v>
          </cell>
          <cell r="B1068" t="str">
            <v>Temporary Data Flag - Casino</v>
          </cell>
          <cell r="C1068" t="str">
            <v>n/a</v>
          </cell>
          <cell r="D1068" t="str">
            <v>n/a</v>
          </cell>
          <cell r="E1068" t="str">
            <v>String</v>
          </cell>
          <cell r="F1068" t="str">
            <v>temporaryDataFlagCasino</v>
          </cell>
          <cell r="G1068" t="str">
            <v>Get-Metrics</v>
          </cell>
          <cell r="H1068" t="str">
            <v>Temporary Data flag</v>
          </cell>
          <cell r="I1068" t="str">
            <v>Glossary Definition</v>
          </cell>
        </row>
        <row r="1069">
          <cell r="A1069" t="str">
            <v>Data Accuracy</v>
          </cell>
          <cell r="B1069" t="str">
            <v>Temporary Data Flag - College/University</v>
          </cell>
          <cell r="C1069" t="str">
            <v>n/a</v>
          </cell>
          <cell r="D1069" t="str">
            <v>n/a</v>
          </cell>
          <cell r="E1069" t="str">
            <v>String</v>
          </cell>
          <cell r="F1069" t="str">
            <v>temporaryDataFlagCollegeUniversity</v>
          </cell>
          <cell r="G1069" t="str">
            <v>Get-Metrics</v>
          </cell>
          <cell r="H1069" t="str">
            <v>Temporary Data flag</v>
          </cell>
          <cell r="I1069" t="str">
            <v>Glossary Definition</v>
          </cell>
        </row>
        <row r="1070">
          <cell r="A1070" t="str">
            <v>Data Accuracy</v>
          </cell>
          <cell r="B1070" t="str">
            <v>Temporary Data Flag - Convenience Store with Gas Station</v>
          </cell>
          <cell r="C1070" t="str">
            <v>n/a</v>
          </cell>
          <cell r="D1070" t="str">
            <v>n/a</v>
          </cell>
          <cell r="E1070" t="str">
            <v>String</v>
          </cell>
          <cell r="F1070" t="str">
            <v>temporaryDataFlagConvenienceStoreWithGasStation</v>
          </cell>
          <cell r="G1070" t="str">
            <v>Get-Metrics</v>
          </cell>
          <cell r="H1070" t="str">
            <v>Temporary Data flag</v>
          </cell>
          <cell r="I1070" t="str">
            <v>Glossary Definition</v>
          </cell>
        </row>
        <row r="1071">
          <cell r="A1071" t="str">
            <v>Data Accuracy</v>
          </cell>
          <cell r="B1071" t="str">
            <v>Temporary Data Flag - Convenience Store without Gas Station</v>
          </cell>
          <cell r="C1071" t="str">
            <v>n/a</v>
          </cell>
          <cell r="D1071" t="str">
            <v>n/a</v>
          </cell>
          <cell r="E1071" t="str">
            <v>String</v>
          </cell>
          <cell r="F1071" t="str">
            <v>temporaryDataFlagConvenienceStoreWithoutGasStation</v>
          </cell>
          <cell r="G1071" t="str">
            <v>Get-Metrics</v>
          </cell>
          <cell r="H1071" t="str">
            <v>Temporary Data flag</v>
          </cell>
          <cell r="I1071" t="str">
            <v>Glossary Definition</v>
          </cell>
        </row>
        <row r="1072">
          <cell r="A1072" t="str">
            <v>Data Accuracy</v>
          </cell>
          <cell r="B1072" t="str">
            <v>Temporary Data Flag - Convention Center</v>
          </cell>
          <cell r="C1072" t="str">
            <v>n/a</v>
          </cell>
          <cell r="D1072" t="str">
            <v>n/a</v>
          </cell>
          <cell r="E1072" t="str">
            <v>String</v>
          </cell>
          <cell r="F1072" t="str">
            <v>temporaryDataFlagConventionCenter</v>
          </cell>
          <cell r="G1072" t="str">
            <v>Get-Metrics</v>
          </cell>
          <cell r="H1072" t="str">
            <v>Temporary Data flag</v>
          </cell>
          <cell r="I1072" t="str">
            <v>Glossary Definition</v>
          </cell>
        </row>
        <row r="1073">
          <cell r="A1073" t="str">
            <v>Data Accuracy</v>
          </cell>
          <cell r="B1073" t="str">
            <v>Temporary Data Flag - Courthouse</v>
          </cell>
          <cell r="C1073" t="str">
            <v>n/a</v>
          </cell>
          <cell r="D1073" t="str">
            <v>n/a</v>
          </cell>
          <cell r="E1073" t="str">
            <v>String</v>
          </cell>
          <cell r="F1073" t="str">
            <v>temporaryDataFlagCourthouse</v>
          </cell>
          <cell r="G1073" t="str">
            <v>Get-Metrics</v>
          </cell>
          <cell r="H1073" t="str">
            <v>Temporary Data flag</v>
          </cell>
          <cell r="I1073" t="str">
            <v>Glossary Definition</v>
          </cell>
        </row>
        <row r="1074">
          <cell r="A1074" t="str">
            <v>Data Accuracy</v>
          </cell>
          <cell r="B1074" t="str">
            <v>Temporary Data Flag - Data Center</v>
          </cell>
          <cell r="C1074" t="str">
            <v>n/a</v>
          </cell>
          <cell r="D1074" t="str">
            <v>n/a</v>
          </cell>
          <cell r="E1074" t="str">
            <v>String</v>
          </cell>
          <cell r="F1074" t="str">
            <v>temporaryDataFlagDataCenter</v>
          </cell>
          <cell r="G1074" t="str">
            <v>Get-Metrics</v>
          </cell>
          <cell r="H1074" t="str">
            <v>Temporary Data flag</v>
          </cell>
          <cell r="I1074" t="str">
            <v>Glossary Definition</v>
          </cell>
        </row>
        <row r="1075">
          <cell r="A1075" t="str">
            <v>Data Accuracy</v>
          </cell>
          <cell r="B1075" t="str">
            <v>Temporary Data Flag - Distribution Center</v>
          </cell>
          <cell r="C1075" t="str">
            <v>n/a</v>
          </cell>
          <cell r="D1075" t="str">
            <v>n/a</v>
          </cell>
          <cell r="E1075" t="str">
            <v>String</v>
          </cell>
          <cell r="F1075" t="str">
            <v>temporaryDataFlagDistributionCenter</v>
          </cell>
          <cell r="G1075" t="str">
            <v>Get-Metrics</v>
          </cell>
          <cell r="H1075" t="str">
            <v>Temporary Data flag</v>
          </cell>
          <cell r="I1075" t="str">
            <v>Glossary Definition</v>
          </cell>
        </row>
        <row r="1076">
          <cell r="A1076" t="str">
            <v>Data Accuracy</v>
          </cell>
          <cell r="B1076" t="str">
            <v>Temporary Data Flag - Drinking Water Treatment &amp; Distribution</v>
          </cell>
          <cell r="C1076" t="str">
            <v>n/a</v>
          </cell>
          <cell r="D1076" t="str">
            <v>n/a</v>
          </cell>
          <cell r="E1076" t="str">
            <v>String</v>
          </cell>
          <cell r="F1076" t="str">
            <v>temporaryDataFlagDrinkingWaterTreatmentDistribution</v>
          </cell>
          <cell r="G1076" t="str">
            <v>Get-Metrics</v>
          </cell>
          <cell r="H1076" t="str">
            <v>Temporary Data flag</v>
          </cell>
          <cell r="I1076" t="str">
            <v>Glossary Definition</v>
          </cell>
        </row>
        <row r="1077">
          <cell r="A1077" t="str">
            <v>Data Accuracy</v>
          </cell>
          <cell r="B1077" t="str">
            <v>Temporary Data Flag - Enclosed Mall</v>
          </cell>
          <cell r="C1077" t="str">
            <v>n/a</v>
          </cell>
          <cell r="D1077" t="str">
            <v>n/a</v>
          </cell>
          <cell r="E1077" t="str">
            <v>String</v>
          </cell>
          <cell r="F1077" t="str">
            <v>temporaryDataFlagEnclosedMall</v>
          </cell>
          <cell r="G1077" t="str">
            <v>Get-Metrics</v>
          </cell>
          <cell r="H1077" t="str">
            <v>Temporary Data flag</v>
          </cell>
          <cell r="I1077" t="str">
            <v>Glossary Definition</v>
          </cell>
        </row>
        <row r="1078">
          <cell r="A1078" t="str">
            <v>Data Accuracy</v>
          </cell>
          <cell r="B1078" t="str">
            <v>Temporary Data Flag - Energy/Power Station</v>
          </cell>
          <cell r="C1078" t="str">
            <v>n/a</v>
          </cell>
          <cell r="D1078" t="str">
            <v>n/a</v>
          </cell>
          <cell r="E1078" t="str">
            <v>String</v>
          </cell>
          <cell r="F1078" t="str">
            <v>temporaryDataFlagEnergyPowerStation</v>
          </cell>
          <cell r="G1078" t="str">
            <v>Get-Metrics</v>
          </cell>
          <cell r="H1078" t="str">
            <v>Temporary Data flag</v>
          </cell>
          <cell r="I1078" t="str">
            <v>Glossary Definition</v>
          </cell>
        </row>
        <row r="1079">
          <cell r="A1079" t="str">
            <v>Data Accuracy</v>
          </cell>
          <cell r="B1079" t="str">
            <v>Temporary Data Flag - Fast Food Restaurant</v>
          </cell>
          <cell r="C1079" t="str">
            <v>n/a</v>
          </cell>
          <cell r="D1079" t="str">
            <v>n/a</v>
          </cell>
          <cell r="E1079" t="str">
            <v>String</v>
          </cell>
          <cell r="F1079" t="str">
            <v>temporaryDataFlagFastFoodRestaurant</v>
          </cell>
          <cell r="G1079" t="str">
            <v>Get-Metrics</v>
          </cell>
          <cell r="H1079" t="str">
            <v>Temporary Data flag</v>
          </cell>
          <cell r="I1079" t="str">
            <v>Glossary Definition</v>
          </cell>
        </row>
        <row r="1080">
          <cell r="A1080" t="str">
            <v>Data Accuracy</v>
          </cell>
          <cell r="B1080" t="str">
            <v>Temporary Data Flag - Financial Office</v>
          </cell>
          <cell r="C1080" t="str">
            <v>n/a</v>
          </cell>
          <cell r="D1080" t="str">
            <v>n/a</v>
          </cell>
          <cell r="E1080" t="str">
            <v>String</v>
          </cell>
          <cell r="F1080" t="str">
            <v>temporaryDataFlagFinancialOffice</v>
          </cell>
          <cell r="G1080" t="str">
            <v>Get-Metrics</v>
          </cell>
          <cell r="H1080" t="str">
            <v>Temporary Data flag</v>
          </cell>
          <cell r="I1080" t="str">
            <v>Glossary Definition</v>
          </cell>
        </row>
        <row r="1081">
          <cell r="A1081" t="str">
            <v>Data Accuracy</v>
          </cell>
          <cell r="B1081" t="str">
            <v>Temporary Data Flag - Fire Station</v>
          </cell>
          <cell r="C1081" t="str">
            <v>n/a</v>
          </cell>
          <cell r="D1081" t="str">
            <v>n/a</v>
          </cell>
          <cell r="E1081" t="str">
            <v>String</v>
          </cell>
          <cell r="F1081" t="str">
            <v>temporaryDataFlagFireStation</v>
          </cell>
          <cell r="G1081" t="str">
            <v>Get-Metrics</v>
          </cell>
          <cell r="H1081" t="str">
            <v>Temporary Data flag</v>
          </cell>
          <cell r="I1081" t="str">
            <v>Glossary Definition</v>
          </cell>
        </row>
        <row r="1082">
          <cell r="A1082" t="str">
            <v>Data Accuracy</v>
          </cell>
          <cell r="B1082" t="str">
            <v>Temporary Data Flag - Fitness Center/Health Club/Gym</v>
          </cell>
          <cell r="C1082" t="str">
            <v>n/a</v>
          </cell>
          <cell r="D1082" t="str">
            <v>n/a</v>
          </cell>
          <cell r="E1082" t="str">
            <v>String</v>
          </cell>
          <cell r="F1082" t="str">
            <v>temporaryDataFlagFitnessCenterHealthClubGym</v>
          </cell>
          <cell r="G1082" t="str">
            <v>Get-Metrics</v>
          </cell>
          <cell r="H1082" t="str">
            <v>Temporary Data flag</v>
          </cell>
          <cell r="I1082" t="str">
            <v>Glossary Definition</v>
          </cell>
        </row>
        <row r="1083">
          <cell r="A1083" t="str">
            <v>Data Accuracy</v>
          </cell>
          <cell r="B1083" t="str">
            <v>Temporary Data Flag - Food Sales</v>
          </cell>
          <cell r="C1083" t="str">
            <v>n/a</v>
          </cell>
          <cell r="D1083" t="str">
            <v>n/a</v>
          </cell>
          <cell r="E1083" t="str">
            <v>String</v>
          </cell>
          <cell r="F1083" t="str">
            <v>temporaryDataFlagFoodSales</v>
          </cell>
          <cell r="G1083" t="str">
            <v>Get-Metrics</v>
          </cell>
          <cell r="H1083" t="str">
            <v>Temporary Data flag</v>
          </cell>
          <cell r="I1083" t="str">
            <v>Glossary Definition</v>
          </cell>
        </row>
        <row r="1084">
          <cell r="A1084" t="str">
            <v>Data Accuracy</v>
          </cell>
          <cell r="B1084" t="str">
            <v>Temporary Data Flag - Food Service</v>
          </cell>
          <cell r="C1084" t="str">
            <v>n/a</v>
          </cell>
          <cell r="D1084" t="str">
            <v>n/a</v>
          </cell>
          <cell r="E1084" t="str">
            <v>String</v>
          </cell>
          <cell r="F1084" t="str">
            <v>temporaryDataFlagFoodService</v>
          </cell>
          <cell r="G1084" t="str">
            <v>Get-Metrics</v>
          </cell>
          <cell r="H1084" t="str">
            <v>Temporary Data flag</v>
          </cell>
          <cell r="I1084" t="str">
            <v>Glossary Definition</v>
          </cell>
        </row>
        <row r="1085">
          <cell r="A1085" t="str">
            <v>Data Accuracy</v>
          </cell>
          <cell r="B1085" t="str">
            <v>Temporary Data Flag - Hospital (General Medical &amp; Surgical)</v>
          </cell>
          <cell r="C1085" t="str">
            <v>n/a</v>
          </cell>
          <cell r="D1085" t="str">
            <v>n/a</v>
          </cell>
          <cell r="E1085" t="str">
            <v>String</v>
          </cell>
          <cell r="F1085" t="str">
            <v>temporaryDataFlagHospitalGeneralMedicalSurgical</v>
          </cell>
          <cell r="G1085" t="str">
            <v>Get-Metrics</v>
          </cell>
          <cell r="H1085" t="str">
            <v>Temporary Data flag</v>
          </cell>
          <cell r="I1085" t="str">
            <v>Glossary Definition</v>
          </cell>
        </row>
        <row r="1086">
          <cell r="A1086" t="str">
            <v>Data Accuracy</v>
          </cell>
          <cell r="B1086" t="str">
            <v>Temporary Data Flag - Hotel</v>
          </cell>
          <cell r="C1086" t="str">
            <v>n/a</v>
          </cell>
          <cell r="D1086" t="str">
            <v>n/a</v>
          </cell>
          <cell r="E1086" t="str">
            <v>String</v>
          </cell>
          <cell r="F1086" t="str">
            <v>temporaryDataFlagHotel</v>
          </cell>
          <cell r="G1086" t="str">
            <v>Get-Metrics</v>
          </cell>
          <cell r="H1086" t="str">
            <v>Temporary Data flag</v>
          </cell>
          <cell r="I1086" t="str">
            <v>Glossary Definition</v>
          </cell>
        </row>
        <row r="1087">
          <cell r="A1087" t="str">
            <v>Data Accuracy</v>
          </cell>
          <cell r="B1087" t="str">
            <v>Temporary Data Flag - Ice/Curling Rink</v>
          </cell>
          <cell r="C1087" t="str">
            <v>n/a</v>
          </cell>
          <cell r="D1087" t="str">
            <v>n/a</v>
          </cell>
          <cell r="E1087" t="str">
            <v>String</v>
          </cell>
          <cell r="F1087" t="str">
            <v>temporaryDataFlagIceCurlingRink</v>
          </cell>
          <cell r="G1087" t="str">
            <v>Get-Metrics</v>
          </cell>
          <cell r="H1087" t="str">
            <v>Temporary Data flag</v>
          </cell>
          <cell r="I1087" t="str">
            <v>Glossary Definition</v>
          </cell>
        </row>
        <row r="1088">
          <cell r="A1088" t="str">
            <v>Data Accuracy</v>
          </cell>
          <cell r="B1088" t="str">
            <v>Temporary Data Flag - Indoor Arena</v>
          </cell>
          <cell r="C1088" t="str">
            <v>n/a</v>
          </cell>
          <cell r="D1088" t="str">
            <v>n/a</v>
          </cell>
          <cell r="E1088" t="str">
            <v>String</v>
          </cell>
          <cell r="F1088" t="str">
            <v>temporaryDataFlagIndoorArena</v>
          </cell>
          <cell r="G1088" t="str">
            <v>Get-Metrics</v>
          </cell>
          <cell r="H1088" t="str">
            <v>Temporary Data flag</v>
          </cell>
          <cell r="I1088" t="str">
            <v>Glossary Definition</v>
          </cell>
        </row>
        <row r="1089">
          <cell r="A1089" t="str">
            <v>Data Accuracy</v>
          </cell>
          <cell r="B1089" t="str">
            <v>Temporary Data Flag - K-12 School</v>
          </cell>
          <cell r="C1089" t="str">
            <v>n/a</v>
          </cell>
          <cell r="D1089" t="str">
            <v>n/a</v>
          </cell>
          <cell r="E1089" t="str">
            <v>String</v>
          </cell>
          <cell r="F1089" t="str">
            <v>temporaryDataFlagK12School</v>
          </cell>
          <cell r="G1089" t="str">
            <v>Get-Metrics</v>
          </cell>
          <cell r="H1089" t="str">
            <v>Temporary Data flag</v>
          </cell>
          <cell r="I1089" t="str">
            <v>Glossary Definition</v>
          </cell>
        </row>
        <row r="1090">
          <cell r="A1090" t="str">
            <v>Data Accuracy</v>
          </cell>
          <cell r="B1090" t="str">
            <v>Temporary Data Flag - Laboratory</v>
          </cell>
          <cell r="C1090" t="str">
            <v>n/a</v>
          </cell>
          <cell r="D1090" t="str">
            <v>n/a</v>
          </cell>
          <cell r="E1090" t="str">
            <v>String</v>
          </cell>
          <cell r="F1090" t="str">
            <v>temporaryDataFlagLaboratory</v>
          </cell>
          <cell r="G1090" t="str">
            <v>Get-Metrics</v>
          </cell>
          <cell r="H1090" t="str">
            <v>Temporary Data flag</v>
          </cell>
          <cell r="I1090" t="str">
            <v>Glossary Definition</v>
          </cell>
        </row>
        <row r="1091">
          <cell r="A1091" t="str">
            <v>Data Accuracy</v>
          </cell>
          <cell r="B1091" t="str">
            <v>Temporary Data Flag - Library</v>
          </cell>
          <cell r="C1091" t="str">
            <v>n/a</v>
          </cell>
          <cell r="D1091" t="str">
            <v>n/a</v>
          </cell>
          <cell r="E1091" t="str">
            <v>String</v>
          </cell>
          <cell r="F1091" t="str">
            <v>temporaryDataFlagLibrary</v>
          </cell>
          <cell r="G1091" t="str">
            <v>Get-Metrics</v>
          </cell>
          <cell r="H1091" t="str">
            <v>Temporary Data flag</v>
          </cell>
          <cell r="I1091" t="str">
            <v>Glossary Definition</v>
          </cell>
        </row>
        <row r="1092">
          <cell r="A1092" t="str">
            <v>Data Accuracy</v>
          </cell>
          <cell r="B1092" t="str">
            <v>Temporary Data Flag - Lifestyle Center</v>
          </cell>
          <cell r="C1092" t="str">
            <v>n/a</v>
          </cell>
          <cell r="D1092" t="str">
            <v>n/a</v>
          </cell>
          <cell r="E1092" t="str">
            <v>String</v>
          </cell>
          <cell r="F1092" t="str">
            <v>temporaryDataFlagLifestyleCenter</v>
          </cell>
          <cell r="G1092" t="str">
            <v>Get-Metrics</v>
          </cell>
          <cell r="H1092" t="str">
            <v>Temporary Data flag</v>
          </cell>
          <cell r="I1092" t="str">
            <v>Glossary Definition</v>
          </cell>
        </row>
        <row r="1093">
          <cell r="A1093" t="str">
            <v>Data Accuracy</v>
          </cell>
          <cell r="B1093" t="str">
            <v>Temporary Data Flag - Mailing Center/Post Office</v>
          </cell>
          <cell r="C1093" t="str">
            <v>n/a</v>
          </cell>
          <cell r="D1093" t="str">
            <v>n/a</v>
          </cell>
          <cell r="E1093" t="str">
            <v>String</v>
          </cell>
          <cell r="F1093" t="str">
            <v>temporaryDataFlagMailingCenterPostOffice</v>
          </cell>
          <cell r="G1093" t="str">
            <v>Get-Metrics</v>
          </cell>
          <cell r="H1093" t="str">
            <v>Temporary Data flag</v>
          </cell>
          <cell r="I1093" t="str">
            <v>Glossary Definition</v>
          </cell>
        </row>
        <row r="1094">
          <cell r="A1094" t="str">
            <v>Data Accuracy</v>
          </cell>
          <cell r="B1094" t="str">
            <v>Temporary Data Flag - Manufacturing/Industrial Plant</v>
          </cell>
          <cell r="C1094" t="str">
            <v>n/a</v>
          </cell>
          <cell r="D1094" t="str">
            <v>n/a</v>
          </cell>
          <cell r="E1094" t="str">
            <v>String</v>
          </cell>
          <cell r="F1094" t="str">
            <v>temporaryDataFlagManufacturingIndustrialPlant</v>
          </cell>
          <cell r="G1094" t="str">
            <v>Get-Metrics</v>
          </cell>
          <cell r="H1094" t="str">
            <v>Temporary Data flag</v>
          </cell>
          <cell r="I1094" t="str">
            <v>Glossary Definition</v>
          </cell>
        </row>
        <row r="1095">
          <cell r="A1095" t="str">
            <v>Data Accuracy</v>
          </cell>
          <cell r="B1095" t="str">
            <v>Temporary Data Flag - Medical Office</v>
          </cell>
          <cell r="C1095" t="str">
            <v>n/a</v>
          </cell>
          <cell r="D1095" t="str">
            <v>n/a</v>
          </cell>
          <cell r="E1095" t="str">
            <v>String</v>
          </cell>
          <cell r="F1095" t="str">
            <v>temporaryDataFlagMedicalOffice</v>
          </cell>
          <cell r="G1095" t="str">
            <v>Get-Metrics</v>
          </cell>
          <cell r="H1095" t="str">
            <v>Temporary Data flag</v>
          </cell>
          <cell r="I1095" t="str">
            <v>Glossary Definition</v>
          </cell>
        </row>
        <row r="1096">
          <cell r="A1096" t="str">
            <v>Data Accuracy</v>
          </cell>
          <cell r="B1096" t="str">
            <v>Temporary Data Flag - Movie Theater</v>
          </cell>
          <cell r="C1096" t="str">
            <v>n/a</v>
          </cell>
          <cell r="D1096" t="str">
            <v>n/a</v>
          </cell>
          <cell r="E1096" t="str">
            <v>String</v>
          </cell>
          <cell r="F1096" t="str">
            <v>temporaryDataFlagMovieTheater</v>
          </cell>
          <cell r="G1096" t="str">
            <v>Get-Metrics</v>
          </cell>
          <cell r="H1096" t="str">
            <v>Temporary Data flag</v>
          </cell>
          <cell r="I1096" t="str">
            <v>Glossary Definition</v>
          </cell>
        </row>
        <row r="1097">
          <cell r="A1097" t="str">
            <v>Data Accuracy</v>
          </cell>
          <cell r="B1097" t="str">
            <v>Temporary Data Flag - Multifamily Housing</v>
          </cell>
          <cell r="C1097" t="str">
            <v>n/a</v>
          </cell>
          <cell r="D1097" t="str">
            <v>n/a</v>
          </cell>
          <cell r="E1097" t="str">
            <v>String</v>
          </cell>
          <cell r="F1097" t="str">
            <v>temporaryDataFlagMultifamilyHousing</v>
          </cell>
          <cell r="G1097" t="str">
            <v>Get-Metrics</v>
          </cell>
          <cell r="H1097" t="str">
            <v>Temporary Data flag</v>
          </cell>
          <cell r="I1097" t="str">
            <v>Glossary Definition</v>
          </cell>
        </row>
        <row r="1098">
          <cell r="A1098" t="str">
            <v>Data Accuracy</v>
          </cell>
          <cell r="B1098" t="str">
            <v>Temporary Data Flag - Museum</v>
          </cell>
          <cell r="C1098" t="str">
            <v>n/a</v>
          </cell>
          <cell r="D1098" t="str">
            <v>n/a</v>
          </cell>
          <cell r="E1098" t="str">
            <v>String</v>
          </cell>
          <cell r="F1098" t="str">
            <v>temporaryDataFlagMuseum</v>
          </cell>
          <cell r="G1098" t="str">
            <v>Get-Metrics</v>
          </cell>
          <cell r="H1098" t="str">
            <v>Temporary Data flag</v>
          </cell>
          <cell r="I1098" t="str">
            <v>Glossary Definition</v>
          </cell>
        </row>
        <row r="1099">
          <cell r="A1099" t="str">
            <v>Data Accuracy</v>
          </cell>
          <cell r="B1099" t="str">
            <v>Temporary Data Flag - Non-Refrigerated Warehouse</v>
          </cell>
          <cell r="C1099" t="str">
            <v>n/a</v>
          </cell>
          <cell r="D1099" t="str">
            <v>n/a</v>
          </cell>
          <cell r="E1099" t="str">
            <v>String</v>
          </cell>
          <cell r="F1099" t="str">
            <v>temporaryDataFlagNonrefrigeratedWarehouse</v>
          </cell>
          <cell r="G1099" t="str">
            <v>Get-Metrics</v>
          </cell>
          <cell r="H1099" t="str">
            <v>Temporary Data flag</v>
          </cell>
          <cell r="I1099" t="str">
            <v>Glossary Definition</v>
          </cell>
        </row>
        <row r="1100">
          <cell r="A1100" t="str">
            <v>Data Accuracy</v>
          </cell>
          <cell r="B1100" t="str">
            <v>Temporary Data Flag - Office</v>
          </cell>
          <cell r="C1100" t="str">
            <v>n/a</v>
          </cell>
          <cell r="D1100" t="str">
            <v>n/a</v>
          </cell>
          <cell r="E1100" t="str">
            <v>String</v>
          </cell>
          <cell r="F1100" t="str">
            <v>temporaryDataFlagOffice</v>
          </cell>
          <cell r="G1100" t="str">
            <v>Get-Metrics</v>
          </cell>
          <cell r="H1100" t="str">
            <v>Temporary Data flag</v>
          </cell>
          <cell r="I1100" t="str">
            <v>Glossary Definition</v>
          </cell>
        </row>
        <row r="1101">
          <cell r="A1101" t="str">
            <v>Data Accuracy</v>
          </cell>
          <cell r="B1101" t="str">
            <v>Temporary Data Flag - Other</v>
          </cell>
          <cell r="C1101" t="str">
            <v>n/a</v>
          </cell>
          <cell r="D1101" t="str">
            <v>n/a</v>
          </cell>
          <cell r="E1101" t="str">
            <v>String</v>
          </cell>
          <cell r="F1101" t="str">
            <v>temporaryDataFlagOther</v>
          </cell>
          <cell r="G1101" t="str">
            <v>Get-Metrics</v>
          </cell>
          <cell r="H1101" t="str">
            <v>Temporary Data flag</v>
          </cell>
          <cell r="I1101" t="str">
            <v>Glossary Definition</v>
          </cell>
        </row>
        <row r="1102">
          <cell r="A1102" t="str">
            <v>Data Accuracy</v>
          </cell>
          <cell r="B1102" t="str">
            <v>Temporary Data Flag - Other - Education</v>
          </cell>
          <cell r="C1102" t="str">
            <v>n/a</v>
          </cell>
          <cell r="D1102" t="str">
            <v>n/a</v>
          </cell>
          <cell r="E1102" t="str">
            <v>String</v>
          </cell>
          <cell r="F1102" t="str">
            <v>temporaryDataFlagOtherEducation</v>
          </cell>
          <cell r="G1102" t="str">
            <v>Get-Metrics</v>
          </cell>
          <cell r="H1102" t="str">
            <v>Temporary Data flag</v>
          </cell>
          <cell r="I1102" t="str">
            <v>Glossary Definition</v>
          </cell>
        </row>
        <row r="1103">
          <cell r="A1103" t="str">
            <v>Data Accuracy</v>
          </cell>
          <cell r="B1103" t="str">
            <v>Temporary Data Flag - Other - Entertainment/Public Assembly</v>
          </cell>
          <cell r="C1103" t="str">
            <v>n/a</v>
          </cell>
          <cell r="D1103" t="str">
            <v>n/a</v>
          </cell>
          <cell r="E1103" t="str">
            <v>String</v>
          </cell>
          <cell r="F1103" t="str">
            <v>temporaryDataFlagOtherEntertainmentPublicAssembly</v>
          </cell>
          <cell r="G1103" t="str">
            <v>Get-Metrics</v>
          </cell>
          <cell r="H1103" t="str">
            <v>Temporary Data flag</v>
          </cell>
          <cell r="I1103" t="str">
            <v>Glossary Definition</v>
          </cell>
        </row>
        <row r="1104">
          <cell r="A1104" t="str">
            <v>Data Accuracy</v>
          </cell>
          <cell r="B1104" t="str">
            <v>Temporary Data Flag - Other - Lodging/Residential</v>
          </cell>
          <cell r="C1104" t="str">
            <v>n/a</v>
          </cell>
          <cell r="D1104" t="str">
            <v>n/a</v>
          </cell>
          <cell r="E1104" t="str">
            <v>String</v>
          </cell>
          <cell r="F1104" t="str">
            <v>temporaryDataFlagOtherLodgingResidential</v>
          </cell>
          <cell r="G1104" t="str">
            <v>Get-Metrics</v>
          </cell>
          <cell r="H1104" t="str">
            <v>Temporary Data flag</v>
          </cell>
          <cell r="I1104" t="str">
            <v>Glossary Definition</v>
          </cell>
        </row>
        <row r="1105">
          <cell r="A1105" t="str">
            <v>Data Accuracy</v>
          </cell>
          <cell r="B1105" t="str">
            <v>Temporary Data Flag - Other - Mall</v>
          </cell>
          <cell r="C1105" t="str">
            <v>n/a</v>
          </cell>
          <cell r="D1105" t="str">
            <v>n/a</v>
          </cell>
          <cell r="E1105" t="str">
            <v>String</v>
          </cell>
          <cell r="F1105" t="str">
            <v>temporaryDataFlagOtherMall</v>
          </cell>
          <cell r="G1105" t="str">
            <v>Get-Metrics</v>
          </cell>
          <cell r="H1105" t="str">
            <v>Temporary Data flag</v>
          </cell>
          <cell r="I1105" t="str">
            <v>Glossary Definition</v>
          </cell>
        </row>
        <row r="1106">
          <cell r="A1106" t="str">
            <v>Data Accuracy</v>
          </cell>
          <cell r="B1106" t="str">
            <v>Temporary Data Flag - Other - Public Services</v>
          </cell>
          <cell r="C1106" t="str">
            <v>n/a</v>
          </cell>
          <cell r="D1106" t="str">
            <v>n/a</v>
          </cell>
          <cell r="E1106" t="str">
            <v>String</v>
          </cell>
          <cell r="F1106" t="str">
            <v>temporaryDataFlagOtherPublicServices</v>
          </cell>
          <cell r="G1106" t="str">
            <v>Get-Metrics</v>
          </cell>
          <cell r="H1106" t="str">
            <v>Temporary Data flag</v>
          </cell>
          <cell r="I1106" t="str">
            <v>Glossary Definition</v>
          </cell>
        </row>
        <row r="1107">
          <cell r="A1107" t="str">
            <v>Data Accuracy</v>
          </cell>
          <cell r="B1107" t="str">
            <v>Temporary Data Flag - Other - Recreation</v>
          </cell>
          <cell r="C1107" t="str">
            <v>n/a</v>
          </cell>
          <cell r="D1107" t="str">
            <v>n/a</v>
          </cell>
          <cell r="E1107" t="str">
            <v>String</v>
          </cell>
          <cell r="F1107" t="str">
            <v>temporaryDataFlagOtherRecreation</v>
          </cell>
          <cell r="G1107" t="str">
            <v>Get-Metrics</v>
          </cell>
          <cell r="H1107" t="str">
            <v>Temporary Data flag</v>
          </cell>
          <cell r="I1107" t="str">
            <v>Glossary Definition</v>
          </cell>
        </row>
        <row r="1108">
          <cell r="A1108" t="str">
            <v>Data Accuracy</v>
          </cell>
          <cell r="B1108" t="str">
            <v>Temporary Data Flag - Other - Restaurant/Bar</v>
          </cell>
          <cell r="C1108" t="str">
            <v>n/a</v>
          </cell>
          <cell r="D1108" t="str">
            <v>n/a</v>
          </cell>
          <cell r="E1108" t="str">
            <v>String</v>
          </cell>
          <cell r="F1108" t="str">
            <v>temporaryDataFlagOtherRestaurantBar</v>
          </cell>
          <cell r="G1108" t="str">
            <v>Get-Metrics</v>
          </cell>
          <cell r="H1108" t="str">
            <v>Temporary Data flag</v>
          </cell>
          <cell r="I1108" t="str">
            <v>Glossary Definition</v>
          </cell>
        </row>
        <row r="1109">
          <cell r="A1109" t="str">
            <v>Data Accuracy</v>
          </cell>
          <cell r="B1109" t="str">
            <v>Temporary Data Flag - Other - Services</v>
          </cell>
          <cell r="C1109" t="str">
            <v>n/a</v>
          </cell>
          <cell r="D1109" t="str">
            <v>n/a</v>
          </cell>
          <cell r="E1109" t="str">
            <v>String</v>
          </cell>
          <cell r="F1109" t="str">
            <v>temporaryDataFlagOtherServices</v>
          </cell>
          <cell r="G1109" t="str">
            <v>Get-Metrics</v>
          </cell>
          <cell r="H1109" t="str">
            <v>Temporary Data flag</v>
          </cell>
          <cell r="I1109" t="str">
            <v>Glossary Definition</v>
          </cell>
        </row>
        <row r="1110">
          <cell r="A1110" t="str">
            <v>Data Accuracy</v>
          </cell>
          <cell r="B1110" t="str">
            <v>Temporary Data Flag - Other - Stadium</v>
          </cell>
          <cell r="C1110" t="str">
            <v>n/a</v>
          </cell>
          <cell r="D1110" t="str">
            <v>n/a</v>
          </cell>
          <cell r="E1110" t="str">
            <v>String</v>
          </cell>
          <cell r="F1110" t="str">
            <v>temporaryDataFlagOtherStadium</v>
          </cell>
          <cell r="G1110" t="str">
            <v>Get-Metrics</v>
          </cell>
          <cell r="H1110" t="str">
            <v>Temporary Data flag</v>
          </cell>
          <cell r="I1110" t="str">
            <v>Glossary Definition</v>
          </cell>
        </row>
        <row r="1111">
          <cell r="A1111" t="str">
            <v>Data Accuracy</v>
          </cell>
          <cell r="B1111" t="str">
            <v>Temporary Data Flag - Other - Technology/Science</v>
          </cell>
          <cell r="C1111" t="str">
            <v>n/a</v>
          </cell>
          <cell r="D1111" t="str">
            <v>n/a</v>
          </cell>
          <cell r="E1111" t="str">
            <v>String</v>
          </cell>
          <cell r="F1111" t="str">
            <v>temporaryDataFlagOtherTechnologyScience</v>
          </cell>
          <cell r="G1111" t="str">
            <v>Get-Metrics</v>
          </cell>
          <cell r="H1111" t="str">
            <v>Temporary Data flag</v>
          </cell>
          <cell r="I1111" t="str">
            <v>Glossary Definition</v>
          </cell>
        </row>
        <row r="1112">
          <cell r="A1112" t="str">
            <v>Data Accuracy</v>
          </cell>
          <cell r="B1112" t="str">
            <v>Temporary Data Flag - Other - Utility</v>
          </cell>
          <cell r="C1112" t="str">
            <v>n/a</v>
          </cell>
          <cell r="D1112" t="str">
            <v>n/a</v>
          </cell>
          <cell r="E1112" t="str">
            <v>String</v>
          </cell>
          <cell r="F1112" t="str">
            <v>temporaryDataFlagOtherUtility</v>
          </cell>
          <cell r="G1112" t="str">
            <v>Get-Metrics</v>
          </cell>
          <cell r="H1112" t="str">
            <v>Temporary Data flag</v>
          </cell>
          <cell r="I1112" t="str">
            <v>Glossary Definition</v>
          </cell>
        </row>
        <row r="1113">
          <cell r="A1113" t="str">
            <v>Data Accuracy</v>
          </cell>
          <cell r="B1113" t="str">
            <v>Temporary Data Flag - Other - Specialty Hospital</v>
          </cell>
          <cell r="C1113" t="str">
            <v>n/a</v>
          </cell>
          <cell r="D1113" t="str">
            <v>n/a</v>
          </cell>
          <cell r="E1113" t="str">
            <v>String</v>
          </cell>
          <cell r="F1113" t="str">
            <v>temporaryDataFlagOtherSpecialityHospital</v>
          </cell>
          <cell r="G1113" t="str">
            <v>Get-Metrics</v>
          </cell>
          <cell r="H1113" t="str">
            <v>Temporary Data flag</v>
          </cell>
          <cell r="I1113" t="str">
            <v>Glossary Definition</v>
          </cell>
        </row>
        <row r="1114">
          <cell r="A1114" t="str">
            <v>Data Accuracy</v>
          </cell>
          <cell r="B1114" t="str">
            <v>Temporary Data Flag - Outpatient Rehabilitation/Physical Therapy</v>
          </cell>
          <cell r="C1114" t="str">
            <v>n/a</v>
          </cell>
          <cell r="D1114" t="str">
            <v>n/a</v>
          </cell>
          <cell r="E1114" t="str">
            <v>String</v>
          </cell>
          <cell r="F1114" t="str">
            <v>temporaryDataFlagOutpatientRehabilitationPhysicalTherapy</v>
          </cell>
          <cell r="G1114" t="str">
            <v>Get-Metrics</v>
          </cell>
          <cell r="H1114" t="str">
            <v>Temporary Data flag</v>
          </cell>
          <cell r="I1114" t="str">
            <v>Glossary Definition</v>
          </cell>
        </row>
        <row r="1115">
          <cell r="A1115" t="str">
            <v>Data Accuracy</v>
          </cell>
          <cell r="B1115" t="str">
            <v>Temporary Data Flag - Parking</v>
          </cell>
          <cell r="C1115" t="str">
            <v>n/a</v>
          </cell>
          <cell r="D1115" t="str">
            <v>n/a</v>
          </cell>
          <cell r="E1115" t="str">
            <v>String</v>
          </cell>
          <cell r="F1115" t="str">
            <v>temporaryDataFlagParking</v>
          </cell>
          <cell r="G1115" t="str">
            <v>Get-Metrics</v>
          </cell>
          <cell r="H1115" t="str">
            <v>Temporary Data flag</v>
          </cell>
          <cell r="I1115" t="str">
            <v>Glossary Definition</v>
          </cell>
        </row>
        <row r="1116">
          <cell r="A1116" t="str">
            <v>Data Accuracy</v>
          </cell>
          <cell r="B1116" t="str">
            <v>Temporary Data Flag - Performing Arts</v>
          </cell>
          <cell r="C1116" t="str">
            <v>n/a</v>
          </cell>
          <cell r="D1116" t="str">
            <v>n/a</v>
          </cell>
          <cell r="E1116" t="str">
            <v>String</v>
          </cell>
          <cell r="F1116" t="str">
            <v>temporaryDataFlagPerformingArts</v>
          </cell>
          <cell r="G1116" t="str">
            <v>Get-Metrics</v>
          </cell>
          <cell r="H1116" t="str">
            <v>Temporary Data flag</v>
          </cell>
          <cell r="I1116" t="str">
            <v>Glossary Definition</v>
          </cell>
        </row>
        <row r="1117">
          <cell r="A1117" t="str">
            <v>Data Accuracy</v>
          </cell>
          <cell r="B1117" t="str">
            <v>Temporary Data Flag - Personal Services (Health/Beauty, Dry Cleaning, etc.)</v>
          </cell>
          <cell r="C1117" t="str">
            <v>n/a</v>
          </cell>
          <cell r="D1117" t="str">
            <v>n/a</v>
          </cell>
          <cell r="E1117" t="str">
            <v>String</v>
          </cell>
          <cell r="F1117" t="str">
            <v>temporaryDataFlagPersonalServicesHealthBeautyDryCleaningEtc</v>
          </cell>
          <cell r="G1117" t="str">
            <v>Get-Metrics</v>
          </cell>
          <cell r="H1117" t="str">
            <v>Temporary Data flag</v>
          </cell>
          <cell r="I1117" t="str">
            <v>Glossary Definition</v>
          </cell>
        </row>
        <row r="1118">
          <cell r="A1118" t="str">
            <v>Data Accuracy</v>
          </cell>
          <cell r="B1118" t="str">
            <v>Temporary Data Flag - Police Station</v>
          </cell>
          <cell r="C1118" t="str">
            <v>n/a</v>
          </cell>
          <cell r="D1118" t="str">
            <v>n/a</v>
          </cell>
          <cell r="E1118" t="str">
            <v>String</v>
          </cell>
          <cell r="F1118" t="str">
            <v>temporaryDataFlagPoliceStation</v>
          </cell>
          <cell r="G1118" t="str">
            <v>Get-Metrics</v>
          </cell>
          <cell r="H1118" t="str">
            <v>Temporary Data flag</v>
          </cell>
          <cell r="I1118" t="str">
            <v>Glossary Definition</v>
          </cell>
        </row>
        <row r="1119">
          <cell r="A1119" t="str">
            <v>Data Accuracy</v>
          </cell>
          <cell r="B1119" t="str">
            <v>Temporary Data Flag - Pre-school/Daycare</v>
          </cell>
          <cell r="C1119" t="str">
            <v>n/a</v>
          </cell>
          <cell r="D1119" t="str">
            <v>n/a</v>
          </cell>
          <cell r="E1119" t="str">
            <v>String</v>
          </cell>
          <cell r="F1119" t="str">
            <v>temporaryDataFlagPreschoolDaycare</v>
          </cell>
          <cell r="G1119" t="str">
            <v>Get-Metrics</v>
          </cell>
          <cell r="H1119" t="str">
            <v>Temporary Data flag</v>
          </cell>
          <cell r="I1119" t="str">
            <v>Glossary Definition</v>
          </cell>
        </row>
        <row r="1120">
          <cell r="A1120" t="str">
            <v>Data Accuracy</v>
          </cell>
          <cell r="B1120" t="str">
            <v>Temporary Data Flag - Prison/Incarceration</v>
          </cell>
          <cell r="C1120" t="str">
            <v>n/a</v>
          </cell>
          <cell r="D1120" t="str">
            <v>n/a</v>
          </cell>
          <cell r="E1120" t="str">
            <v>String</v>
          </cell>
          <cell r="F1120" t="str">
            <v>temporaryDataFlagPrisonIncarceration</v>
          </cell>
          <cell r="G1120" t="str">
            <v>Get-Metrics</v>
          </cell>
          <cell r="H1120" t="str">
            <v>Temporary Data flag</v>
          </cell>
          <cell r="I1120" t="str">
            <v>Glossary Definition</v>
          </cell>
        </row>
        <row r="1121">
          <cell r="A1121" t="str">
            <v>Data Accuracy</v>
          </cell>
          <cell r="B1121" t="str">
            <v>Temporary Data Flag - Race Track</v>
          </cell>
          <cell r="C1121" t="str">
            <v>n/a</v>
          </cell>
          <cell r="D1121" t="str">
            <v>n/a</v>
          </cell>
          <cell r="E1121" t="str">
            <v>String</v>
          </cell>
          <cell r="F1121" t="str">
            <v>temporaryDataFlagRaceTrack</v>
          </cell>
          <cell r="G1121" t="str">
            <v>Get-Metrics</v>
          </cell>
          <cell r="H1121" t="str">
            <v>Temporary Data flag</v>
          </cell>
          <cell r="I1121" t="str">
            <v>Glossary Definition</v>
          </cell>
        </row>
        <row r="1122">
          <cell r="A1122" t="str">
            <v>Data Accuracy</v>
          </cell>
          <cell r="B1122" t="str">
            <v>Temporary Data Flag - Refrigerated Warehouse</v>
          </cell>
          <cell r="C1122" t="str">
            <v>n/a</v>
          </cell>
          <cell r="D1122" t="str">
            <v>n/a</v>
          </cell>
          <cell r="E1122" t="str">
            <v>String</v>
          </cell>
          <cell r="F1122" t="str">
            <v>temporaryDataFlagRefrigeratedWarehouse</v>
          </cell>
          <cell r="G1122" t="str">
            <v>Get-Metrics</v>
          </cell>
          <cell r="H1122" t="str">
            <v>Temporary Data flag</v>
          </cell>
          <cell r="I1122" t="str">
            <v>Glossary Definition</v>
          </cell>
        </row>
        <row r="1123">
          <cell r="A1123" t="str">
            <v>Data Accuracy</v>
          </cell>
          <cell r="B1123" t="str">
            <v>Temporary Data Flag - Repair Services (Vehicle, Shoe, Locksmith, etc.)</v>
          </cell>
          <cell r="C1123" t="str">
            <v>n/a</v>
          </cell>
          <cell r="D1123" t="str">
            <v>n/a</v>
          </cell>
          <cell r="E1123" t="str">
            <v>String</v>
          </cell>
          <cell r="F1123" t="str">
            <v>temporaryDataFlagRepairServicesVehicleShoeLocksmithEtc</v>
          </cell>
          <cell r="G1123" t="str">
            <v>Get-Metrics</v>
          </cell>
          <cell r="H1123" t="str">
            <v>Temporary Data flag</v>
          </cell>
          <cell r="I1123" t="str">
            <v>Glossary Definition</v>
          </cell>
        </row>
        <row r="1124">
          <cell r="A1124" t="str">
            <v>Data Accuracy</v>
          </cell>
          <cell r="B1124" t="str">
            <v>Temporary Data Flag - Residence Hall/Dormitory</v>
          </cell>
          <cell r="C1124" t="str">
            <v>n/a</v>
          </cell>
          <cell r="D1124" t="str">
            <v>n/a</v>
          </cell>
          <cell r="E1124" t="str">
            <v>String</v>
          </cell>
          <cell r="F1124" t="str">
            <v>temporaryDataFlagResidenceHallDormitory</v>
          </cell>
          <cell r="G1124" t="str">
            <v>Get-Metrics</v>
          </cell>
          <cell r="H1124" t="str">
            <v>Temporary Data flag</v>
          </cell>
          <cell r="I1124" t="str">
            <v>Glossary Definition</v>
          </cell>
        </row>
        <row r="1125">
          <cell r="A1125" t="str">
            <v>Data Accuracy</v>
          </cell>
          <cell r="B1125" t="str">
            <v>Temporary Data Flag - Residential Care Facility</v>
          </cell>
          <cell r="C1125" t="str">
            <v>n/a</v>
          </cell>
          <cell r="D1125" t="str">
            <v>n/a</v>
          </cell>
          <cell r="E1125" t="str">
            <v>String</v>
          </cell>
          <cell r="F1125" t="str">
            <v>temporaryDataFlagResidentialCareFacility</v>
          </cell>
          <cell r="G1125" t="str">
            <v>Get-Metrics</v>
          </cell>
          <cell r="H1125" t="str">
            <v>Temporary Data flag</v>
          </cell>
          <cell r="I1125" t="str">
            <v>Glossary Definition</v>
          </cell>
        </row>
        <row r="1126">
          <cell r="A1126" t="str">
            <v>Data Accuracy</v>
          </cell>
          <cell r="B1126" t="str">
            <v>Temporary Data Flag - Restaurant</v>
          </cell>
          <cell r="C1126" t="str">
            <v>n/a</v>
          </cell>
          <cell r="D1126" t="str">
            <v>n/a</v>
          </cell>
          <cell r="E1126" t="str">
            <v>String</v>
          </cell>
          <cell r="F1126" t="str">
            <v>temporaryDataFlagRestaurant</v>
          </cell>
          <cell r="G1126" t="str">
            <v>Get-Metrics</v>
          </cell>
          <cell r="H1126" t="str">
            <v>Temporary Data flag</v>
          </cell>
          <cell r="I1126" t="str">
            <v>Glossary Definition</v>
          </cell>
        </row>
        <row r="1127">
          <cell r="A1127" t="str">
            <v>Data Accuracy</v>
          </cell>
          <cell r="B1127" t="str">
            <v>Temporary Data Flag - Retail Store</v>
          </cell>
          <cell r="C1127" t="str">
            <v>n/a</v>
          </cell>
          <cell r="D1127" t="str">
            <v>n/a</v>
          </cell>
          <cell r="E1127" t="str">
            <v>String</v>
          </cell>
          <cell r="F1127" t="str">
            <v>temporaryDataFlagRetailStore</v>
          </cell>
          <cell r="G1127" t="str">
            <v>Get-Metrics</v>
          </cell>
          <cell r="H1127" t="str">
            <v>Temporary Data flag</v>
          </cell>
          <cell r="I1127" t="str">
            <v>Glossary Definition</v>
          </cell>
        </row>
        <row r="1128">
          <cell r="A1128" t="str">
            <v>Data Accuracy</v>
          </cell>
          <cell r="B1128" t="str">
            <v>Temporary Data Flag - Roller Rink</v>
          </cell>
          <cell r="C1128" t="str">
            <v>n/a</v>
          </cell>
          <cell r="D1128" t="str">
            <v>n/a</v>
          </cell>
          <cell r="E1128" t="str">
            <v>String</v>
          </cell>
          <cell r="F1128" t="str">
            <v>temporaryDataFlagRollerRink</v>
          </cell>
          <cell r="G1128" t="str">
            <v>Get-Metrics</v>
          </cell>
          <cell r="H1128" t="str">
            <v>Temporary Data flag</v>
          </cell>
          <cell r="I1128" t="str">
            <v>Glossary Definition</v>
          </cell>
        </row>
        <row r="1129">
          <cell r="A1129" t="str">
            <v>Data Accuracy</v>
          </cell>
          <cell r="B1129" t="str">
            <v>Temporary Data Flag - Self-Storage Facility</v>
          </cell>
          <cell r="C1129" t="str">
            <v>n/a</v>
          </cell>
          <cell r="D1129" t="str">
            <v>n/a</v>
          </cell>
          <cell r="E1129" t="str">
            <v>String</v>
          </cell>
          <cell r="F1129" t="str">
            <v>temporaryDataFlagSelfstorageFacility</v>
          </cell>
          <cell r="G1129" t="str">
            <v>Get-Metrics</v>
          </cell>
          <cell r="H1129" t="str">
            <v>Temporary Data flag</v>
          </cell>
          <cell r="I1129" t="str">
            <v>Glossary Definition</v>
          </cell>
        </row>
        <row r="1130">
          <cell r="A1130" t="str">
            <v>Data Accuracy</v>
          </cell>
          <cell r="B1130" t="str">
            <v>Temporary Data Flag - Senior Care Community</v>
          </cell>
          <cell r="C1130" t="str">
            <v>n/a</v>
          </cell>
          <cell r="D1130" t="str">
            <v>n/a</v>
          </cell>
          <cell r="E1130" t="str">
            <v>String</v>
          </cell>
          <cell r="F1130" t="str">
            <v>temporaryDataFlagSeniorCareCommunity</v>
          </cell>
          <cell r="G1130" t="str">
            <v>Get-Metrics</v>
          </cell>
          <cell r="H1130" t="str">
            <v>Temporary Data flag</v>
          </cell>
          <cell r="I1130" t="str">
            <v>Glossary Definition</v>
          </cell>
        </row>
        <row r="1131">
          <cell r="A1131" t="str">
            <v>Data Accuracy</v>
          </cell>
          <cell r="B1131" t="str">
            <v>Temporary Data Flag - Single Family Home</v>
          </cell>
          <cell r="C1131" t="str">
            <v>n/a</v>
          </cell>
          <cell r="D1131" t="str">
            <v>n/a</v>
          </cell>
          <cell r="E1131" t="str">
            <v>String</v>
          </cell>
          <cell r="F1131" t="str">
            <v>temporaryDataFlagSingleFamilyHome</v>
          </cell>
          <cell r="G1131" t="str">
            <v>Get-Metrics</v>
          </cell>
          <cell r="H1131" t="str">
            <v>Temporary Data flag</v>
          </cell>
          <cell r="I1131" t="str">
            <v>Glossary Definition</v>
          </cell>
        </row>
        <row r="1132">
          <cell r="A1132" t="str">
            <v>Data Accuracy</v>
          </cell>
          <cell r="B1132" t="str">
            <v>Temporary Data Flag - Social/Meeting Hall</v>
          </cell>
          <cell r="C1132" t="str">
            <v>n/a</v>
          </cell>
          <cell r="D1132" t="str">
            <v>n/a</v>
          </cell>
          <cell r="E1132" t="str">
            <v>String</v>
          </cell>
          <cell r="F1132" t="str">
            <v>temporaryDataFlagSocialMeetingHall</v>
          </cell>
          <cell r="G1132" t="str">
            <v>Get-Metrics</v>
          </cell>
          <cell r="H1132" t="str">
            <v>Temporary Data flag</v>
          </cell>
          <cell r="I1132" t="str">
            <v>Glossary Definition</v>
          </cell>
        </row>
        <row r="1133">
          <cell r="A1133" t="str">
            <v>Data Accuracy</v>
          </cell>
          <cell r="B1133" t="str">
            <v>Temporary Data Flag - Stadium (Closed)</v>
          </cell>
          <cell r="C1133" t="str">
            <v>n/a</v>
          </cell>
          <cell r="D1133" t="str">
            <v>n/a</v>
          </cell>
          <cell r="E1133" t="str">
            <v>String</v>
          </cell>
          <cell r="F1133" t="str">
            <v>temporaryDataFlagStadiumClosed</v>
          </cell>
          <cell r="G1133" t="str">
            <v>Get-Metrics</v>
          </cell>
          <cell r="H1133" t="str">
            <v>Temporary Data flag</v>
          </cell>
          <cell r="I1133" t="str">
            <v>Glossary Definition</v>
          </cell>
        </row>
        <row r="1134">
          <cell r="A1134" t="str">
            <v>Data Accuracy</v>
          </cell>
          <cell r="B1134" t="str">
            <v>Temporary Data Flag - Stadium (Open)</v>
          </cell>
          <cell r="C1134" t="str">
            <v>n/a</v>
          </cell>
          <cell r="D1134" t="str">
            <v>n/a</v>
          </cell>
          <cell r="E1134" t="str">
            <v>String</v>
          </cell>
          <cell r="F1134" t="str">
            <v>temporaryDataFlagStadiumOpen</v>
          </cell>
          <cell r="G1134" t="str">
            <v>Get-Metrics</v>
          </cell>
          <cell r="H1134" t="str">
            <v>Temporary Data flag</v>
          </cell>
          <cell r="I1134" t="str">
            <v>Glossary Definition</v>
          </cell>
        </row>
        <row r="1135">
          <cell r="A1135" t="str">
            <v>Data Accuracy</v>
          </cell>
          <cell r="B1135" t="str">
            <v>Temporary Data Flag - Strip Mall</v>
          </cell>
          <cell r="C1135" t="str">
            <v>n/a</v>
          </cell>
          <cell r="D1135" t="str">
            <v>n/a</v>
          </cell>
          <cell r="E1135" t="str">
            <v>String</v>
          </cell>
          <cell r="F1135" t="str">
            <v>temporaryDataFlagStripMall</v>
          </cell>
          <cell r="G1135" t="str">
            <v>Get-Metrics</v>
          </cell>
          <cell r="H1135" t="str">
            <v>Temporary Data flag</v>
          </cell>
          <cell r="I1135" t="str">
            <v>Glossary Definition</v>
          </cell>
        </row>
        <row r="1136">
          <cell r="A1136" t="str">
            <v>Data Accuracy</v>
          </cell>
          <cell r="B1136" t="str">
            <v>Temporary Data Flag - Supermarket/Grocery Store</v>
          </cell>
          <cell r="C1136" t="str">
            <v>n/a</v>
          </cell>
          <cell r="D1136" t="str">
            <v>n/a</v>
          </cell>
          <cell r="E1136" t="str">
            <v>String</v>
          </cell>
          <cell r="F1136" t="str">
            <v>temporaryDataFlagSupermarketGroceryStore</v>
          </cell>
          <cell r="G1136" t="str">
            <v>Get-Metrics</v>
          </cell>
          <cell r="H1136" t="str">
            <v>Temporary Data flag</v>
          </cell>
          <cell r="I1136" t="str">
            <v>Glossary Definition</v>
          </cell>
        </row>
        <row r="1137">
          <cell r="A1137" t="str">
            <v>Data Accuracy</v>
          </cell>
          <cell r="B1137" t="str">
            <v>Temporary Data Flag - Swimming Pool</v>
          </cell>
          <cell r="C1137" t="str">
            <v>n/a</v>
          </cell>
          <cell r="D1137" t="str">
            <v>n/a</v>
          </cell>
          <cell r="E1137" t="str">
            <v>String</v>
          </cell>
          <cell r="F1137" t="str">
            <v>temporaryDataFlagSwimmingPool</v>
          </cell>
          <cell r="G1137" t="str">
            <v>Get-Metrics</v>
          </cell>
          <cell r="H1137" t="str">
            <v>Temporary Data flag</v>
          </cell>
          <cell r="I1137" t="str">
            <v>Glossary Definition</v>
          </cell>
        </row>
        <row r="1138">
          <cell r="A1138" t="str">
            <v>Data Accuracy</v>
          </cell>
          <cell r="B1138" t="str">
            <v>Temporary Data Flag - Transportation Terminal/Station</v>
          </cell>
          <cell r="C1138" t="str">
            <v>n/a</v>
          </cell>
          <cell r="D1138" t="str">
            <v>n/a</v>
          </cell>
          <cell r="E1138" t="str">
            <v>String</v>
          </cell>
          <cell r="F1138" t="str">
            <v>temporaryDataFlagTransportationTerminalStation</v>
          </cell>
          <cell r="G1138" t="str">
            <v>Get-Metrics</v>
          </cell>
          <cell r="H1138" t="str">
            <v>Temporary Data flag</v>
          </cell>
          <cell r="I1138" t="str">
            <v>Glossary Definition</v>
          </cell>
        </row>
        <row r="1139">
          <cell r="A1139" t="str">
            <v>Data Accuracy</v>
          </cell>
          <cell r="B1139" t="str">
            <v>Temporary Data Flag - Urgent Care/Clinic/Other Outpatient</v>
          </cell>
          <cell r="C1139" t="str">
            <v>n/a</v>
          </cell>
          <cell r="D1139" t="str">
            <v>n/a</v>
          </cell>
          <cell r="E1139" t="str">
            <v>String</v>
          </cell>
          <cell r="F1139" t="str">
            <v>temporaryDataFlagUrgentCareClinicOtherOutpatient</v>
          </cell>
          <cell r="G1139" t="str">
            <v>Get-Metrics</v>
          </cell>
          <cell r="H1139" t="str">
            <v>Temporary Data flag</v>
          </cell>
          <cell r="I1139" t="str">
            <v>Glossary Definition</v>
          </cell>
        </row>
        <row r="1140">
          <cell r="A1140" t="str">
            <v>Data Accuracy</v>
          </cell>
          <cell r="B1140" t="str">
            <v>Temporary Data Flag - Veterinary Office</v>
          </cell>
          <cell r="C1140" t="str">
            <v>n/a</v>
          </cell>
          <cell r="D1140" t="str">
            <v>n/a</v>
          </cell>
          <cell r="E1140" t="str">
            <v>String</v>
          </cell>
          <cell r="F1140" t="str">
            <v>temporaryDataFlagVeterinaryOffice</v>
          </cell>
          <cell r="G1140" t="str">
            <v>Get-Metrics</v>
          </cell>
          <cell r="H1140" t="str">
            <v>Temporary Data flag</v>
          </cell>
          <cell r="I1140" t="str">
            <v>Glossary Definition</v>
          </cell>
        </row>
        <row r="1141">
          <cell r="A1141" t="str">
            <v>Data Accuracy</v>
          </cell>
          <cell r="B1141" t="str">
            <v>Temporary Data Flag - Vocational School</v>
          </cell>
          <cell r="C1141" t="str">
            <v>n/a</v>
          </cell>
          <cell r="D1141" t="str">
            <v>n/a</v>
          </cell>
          <cell r="E1141" t="str">
            <v>String</v>
          </cell>
          <cell r="F1141" t="str">
            <v>temporaryDataFlagVocationalSchool</v>
          </cell>
          <cell r="G1141" t="str">
            <v>Get-Metrics</v>
          </cell>
          <cell r="H1141" t="str">
            <v>Temporary Data flag</v>
          </cell>
          <cell r="I1141" t="str">
            <v>Glossary Definition</v>
          </cell>
        </row>
        <row r="1142">
          <cell r="A1142" t="str">
            <v>Data Accuracy</v>
          </cell>
          <cell r="B1142" t="str">
            <v>Temporary Data Flag - Wastewater Treatment Plant</v>
          </cell>
          <cell r="C1142" t="str">
            <v>n/a</v>
          </cell>
          <cell r="D1142" t="str">
            <v>n/a</v>
          </cell>
          <cell r="E1142" t="str">
            <v>String</v>
          </cell>
          <cell r="F1142" t="str">
            <v>temporaryDataFlagWastewaterTreatmentPlant</v>
          </cell>
          <cell r="G1142" t="str">
            <v>Get-Metrics</v>
          </cell>
          <cell r="H1142" t="str">
            <v>Temporary Data flag</v>
          </cell>
          <cell r="I1142" t="str">
            <v>Glossary Definition</v>
          </cell>
        </row>
        <row r="1143">
          <cell r="A1143" t="str">
            <v>Data Accuracy</v>
          </cell>
          <cell r="B1143" t="str">
            <v>Temporary Data Flag - Wholesale Club/Supercenter</v>
          </cell>
          <cell r="C1143" t="str">
            <v>n/a</v>
          </cell>
          <cell r="D1143" t="str">
            <v>n/a</v>
          </cell>
          <cell r="E1143" t="str">
            <v>String</v>
          </cell>
          <cell r="F1143" t="str">
            <v>temporaryDataFlagWholesaleClubSupercenter</v>
          </cell>
          <cell r="G1143" t="str">
            <v>Get-Metrics</v>
          </cell>
          <cell r="H1143" t="str">
            <v>Temporary Data flag</v>
          </cell>
          <cell r="I1143" t="str">
            <v>Glossary Definition</v>
          </cell>
        </row>
        <row r="1144">
          <cell r="A1144" t="str">
            <v>Data Accuracy</v>
          </cell>
          <cell r="B1144" t="str">
            <v>Temporary Data Flag - Worship Facility</v>
          </cell>
          <cell r="C1144" t="str">
            <v>n/a</v>
          </cell>
          <cell r="D1144" t="str">
            <v>n/a</v>
          </cell>
          <cell r="E1144" t="str">
            <v>String</v>
          </cell>
          <cell r="F1144" t="str">
            <v>temporaryDataFlagWorshipFacility</v>
          </cell>
          <cell r="G1144" t="str">
            <v>Get-Metrics</v>
          </cell>
          <cell r="H1144" t="str">
            <v>Temporary Data flag</v>
          </cell>
          <cell r="I1144" t="str">
            <v>Glossary Definition</v>
          </cell>
        </row>
        <row r="1145">
          <cell r="A1145" t="str">
            <v>Data Accuracy</v>
          </cell>
          <cell r="B1145" t="str">
            <v>Temporary Data Flag - Zoo</v>
          </cell>
          <cell r="C1145" t="str">
            <v>n/a</v>
          </cell>
          <cell r="D1145" t="str">
            <v>n/a</v>
          </cell>
          <cell r="E1145" t="str">
            <v>String</v>
          </cell>
          <cell r="F1145" t="str">
            <v>temporaryDataFlagZoo</v>
          </cell>
          <cell r="G1145" t="str">
            <v>Get-Metrics</v>
          </cell>
          <cell r="H1145" t="str">
            <v>Temporary Data flag</v>
          </cell>
          <cell r="I1145" t="str">
            <v>Glossary Definition</v>
          </cell>
        </row>
        <row r="1146">
          <cell r="A1146" t="str">
            <v>Energy Performance Metrics</v>
          </cell>
          <cell r="B1146" t="str">
            <v>Energy Baseline Date</v>
          </cell>
          <cell r="C1146" t="str">
            <v>n/a</v>
          </cell>
          <cell r="D1146" t="str">
            <v>n/a</v>
          </cell>
          <cell r="E1146" t="str">
            <v>Date</v>
          </cell>
          <cell r="F1146" t="str">
            <v>energyBaselineDate</v>
          </cell>
          <cell r="G1146" t="str">
            <v>Get-Metrics</v>
          </cell>
          <cell r="H1146" t="str">
            <v>Metric Year</v>
          </cell>
          <cell r="I1146" t="str">
            <v>Glossary Definition</v>
          </cell>
        </row>
        <row r="1147">
          <cell r="A1147" t="str">
            <v>Energy Performance Metrics</v>
          </cell>
          <cell r="B1147" t="str">
            <v>Energy Current Date</v>
          </cell>
          <cell r="C1147" t="str">
            <v>n/a</v>
          </cell>
          <cell r="D1147" t="str">
            <v>n/a</v>
          </cell>
          <cell r="E1147" t="str">
            <v>Date</v>
          </cell>
          <cell r="F1147" t="str">
            <v>energyCurrentDate</v>
          </cell>
          <cell r="G1147" t="str">
            <v>Get-Metrics</v>
          </cell>
          <cell r="H1147" t="str">
            <v>Metric Year</v>
          </cell>
          <cell r="I1147" t="str">
            <v>Glossary Definition</v>
          </cell>
        </row>
        <row r="1148">
          <cell r="A1148" t="str">
            <v>Energy Performance Metrics</v>
          </cell>
          <cell r="B1148" t="str">
            <v>ENERGY STAR Score</v>
          </cell>
          <cell r="C1148" t="str">
            <v>n/a</v>
          </cell>
          <cell r="D1148" t="str">
            <v>n/a</v>
          </cell>
          <cell r="E1148" t="str">
            <v>Numeric</v>
          </cell>
          <cell r="F1148" t="str">
            <v>score</v>
          </cell>
          <cell r="G1148" t="str">
            <v>Get-Metrics  AND  Get-Design-Metrics</v>
          </cell>
          <cell r="H1148" t="str">
            <v>ENERGY STAR Score</v>
          </cell>
          <cell r="I1148" t="str">
            <v>Glossary Definition</v>
          </cell>
        </row>
        <row r="1149">
          <cell r="A1149" t="str">
            <v>Energy Performance Metrics</v>
          </cell>
          <cell r="B1149" t="str">
            <v>Annual Maximum Demand (kW)</v>
          </cell>
          <cell r="C1149" t="str">
            <v>kW</v>
          </cell>
          <cell r="D1149" t="str">
            <v>kW</v>
          </cell>
          <cell r="E1149" t="str">
            <v>Numeric</v>
          </cell>
          <cell r="F1149" t="str">
            <v>annualMaximumDemand</v>
          </cell>
          <cell r="G1149" t="str">
            <v>Get-Metrics</v>
          </cell>
          <cell r="H1149" t="str">
            <v>Electric Demand</v>
          </cell>
          <cell r="I1149" t="str">
            <v>Glossary Definition</v>
          </cell>
        </row>
        <row r="1150">
          <cell r="A1150" t="str">
            <v>Energy Performance Metrics</v>
          </cell>
          <cell r="B1150" t="str">
            <v>Annual Maximum Demand (Meter Name (Meter ID))</v>
          </cell>
          <cell r="C1150" t="str">
            <v>n/a</v>
          </cell>
          <cell r="D1150" t="str">
            <v>n/a</v>
          </cell>
          <cell r="E1150" t="str">
            <v>String</v>
          </cell>
          <cell r="F1150" t="str">
            <v>annualMaximumDemandMeter</v>
          </cell>
          <cell r="G1150" t="str">
            <v>Get-Metrics</v>
          </cell>
          <cell r="H1150" t="str">
            <v>Electric Demand</v>
          </cell>
          <cell r="I1150" t="str">
            <v>Glossary Definition</v>
          </cell>
        </row>
        <row r="1151">
          <cell r="A1151" t="str">
            <v>Energy Performance Metrics</v>
          </cell>
          <cell r="B1151" t="str">
            <v>National Median Source Energy Use (kBtu)</v>
          </cell>
          <cell r="C1151" t="str">
            <v>kBtu</v>
          </cell>
          <cell r="D1151" t="str">
            <v>GJ</v>
          </cell>
          <cell r="E1151" t="str">
            <v>Numeric</v>
          </cell>
          <cell r="F1151" t="str">
            <v>medianSourceTotal</v>
          </cell>
          <cell r="G1151" t="str">
            <v>Get-Metrics  AND  Get-Design-Metrics</v>
          </cell>
          <cell r="H1151" t="str">
            <v>National Median</v>
          </cell>
          <cell r="I1151" t="str">
            <v>Glossary Definition</v>
          </cell>
        </row>
        <row r="1152">
          <cell r="A1152" t="str">
            <v>Energy Performance Metrics</v>
          </cell>
          <cell r="B1152" t="str">
            <v>National Median Site Energy Use (kBtu)</v>
          </cell>
          <cell r="C1152" t="str">
            <v>kBtu</v>
          </cell>
          <cell r="D1152" t="str">
            <v>GJ</v>
          </cell>
          <cell r="E1152" t="str">
            <v>Numeric</v>
          </cell>
          <cell r="F1152" t="str">
            <v>medianSiteTotal</v>
          </cell>
          <cell r="G1152" t="str">
            <v>Get-Metrics  AND  Get-Design-Metrics</v>
          </cell>
          <cell r="H1152" t="str">
            <v>National Median</v>
          </cell>
          <cell r="I1152" t="str">
            <v>Glossary Definition</v>
          </cell>
        </row>
        <row r="1153">
          <cell r="A1153" t="str">
            <v>Energy Performance Metrics</v>
          </cell>
          <cell r="B1153" t="str">
            <v>National Median Site EUI (kBtu/ft²)</v>
          </cell>
          <cell r="C1153" t="str">
            <v>kBtu/ft²</v>
          </cell>
          <cell r="D1153" t="str">
            <v>GJ/m²</v>
          </cell>
          <cell r="E1153" t="str">
            <v>Numeric</v>
          </cell>
          <cell r="F1153" t="str">
            <v>medianSiteIntensity</v>
          </cell>
          <cell r="G1153" t="str">
            <v>Get-Metrics  AND  Get-Design-Metrics</v>
          </cell>
          <cell r="H1153" t="str">
            <v>National Median</v>
          </cell>
          <cell r="I1153" t="str">
            <v>Glossary Definition</v>
          </cell>
        </row>
        <row r="1154">
          <cell r="A1154" t="str">
            <v>Energy Performance Metrics</v>
          </cell>
          <cell r="B1154" t="str">
            <v>National Median Source EUI (kBtu/ft²)</v>
          </cell>
          <cell r="C1154" t="str">
            <v>kBtu/ft²</v>
          </cell>
          <cell r="D1154" t="str">
            <v>GJ/m²</v>
          </cell>
          <cell r="E1154" t="str">
            <v>Numeric</v>
          </cell>
          <cell r="F1154" t="str">
            <v>medianSourceIntensity</v>
          </cell>
          <cell r="G1154" t="str">
            <v>Get-Metrics  AND  Get-Design-Metrics</v>
          </cell>
          <cell r="H1154" t="str">
            <v>National Median</v>
          </cell>
          <cell r="I1154" t="str">
            <v>Glossary Definition</v>
          </cell>
        </row>
        <row r="1155">
          <cell r="A1155" t="str">
            <v>Energy Performance Metrics</v>
          </cell>
          <cell r="B1155" t="str">
            <v>National Median Water/Wastewater Site EUI (kBtu/gpd)</v>
          </cell>
          <cell r="C1155" t="str">
            <v>kBtu/gpd</v>
          </cell>
          <cell r="D1155" t="str">
            <v>GJ/m³PJ</v>
          </cell>
          <cell r="E1155" t="str">
            <v>Numeric</v>
          </cell>
          <cell r="F1155" t="str">
            <v>medianWaterWasteWaterSiteIntensity</v>
          </cell>
          <cell r="G1155" t="str">
            <v>Get-Metrics  AND  Get-Design-Metrics</v>
          </cell>
          <cell r="H1155" t="str">
            <v>National Median</v>
          </cell>
          <cell r="I1155" t="str">
            <v>Glossary Definition</v>
          </cell>
        </row>
        <row r="1156">
          <cell r="A1156" t="str">
            <v>Energy Performance Metrics</v>
          </cell>
          <cell r="B1156" t="str">
            <v>National Median Water/Wastewater Source EUI (kBtu/gpd)</v>
          </cell>
          <cell r="C1156" t="str">
            <v>kBtu/gpd</v>
          </cell>
          <cell r="D1156" t="str">
            <v>GJ/m³PJ</v>
          </cell>
          <cell r="E1156" t="str">
            <v>Numeric</v>
          </cell>
          <cell r="F1156" t="str">
            <v>medianWaterWasteWaterSourceIntensity</v>
          </cell>
          <cell r="G1156" t="str">
            <v>Get-Metrics  AND  Get-Design-Metrics</v>
          </cell>
          <cell r="H1156" t="str">
            <v>National Median</v>
          </cell>
          <cell r="I1156" t="str">
            <v>Glossary Definition</v>
          </cell>
        </row>
        <row r="1157">
          <cell r="A1157" t="str">
            <v>Energy Performance Metrics</v>
          </cell>
          <cell r="B1157" t="str">
            <v>% Difference from National Median Site EUI</v>
          </cell>
          <cell r="C1157" t="str">
            <v>n/a</v>
          </cell>
          <cell r="D1157" t="str">
            <v>n/a</v>
          </cell>
          <cell r="E1157" t="str">
            <v>Numeric</v>
          </cell>
          <cell r="F1157" t="str">
            <v>percentBetterThanSiteIntensityMedian</v>
          </cell>
          <cell r="G1157" t="str">
            <v>Get-Metrics</v>
          </cell>
          <cell r="H1157" t="str">
            <v>National Median</v>
          </cell>
          <cell r="I1157" t="str">
            <v>Glossary Definition</v>
          </cell>
        </row>
        <row r="1158">
          <cell r="A1158" t="str">
            <v>Energy Performance Metrics</v>
          </cell>
          <cell r="B1158" t="str">
            <v>% Difference from National Median Source EUI</v>
          </cell>
          <cell r="C1158" t="str">
            <v>n/a</v>
          </cell>
          <cell r="D1158" t="str">
            <v>n/a</v>
          </cell>
          <cell r="E1158" t="str">
            <v>Numeric</v>
          </cell>
          <cell r="F1158" t="str">
            <v>percentBetterThanSourceIntensityMedian</v>
          </cell>
          <cell r="G1158" t="str">
            <v>Get-Metrics</v>
          </cell>
          <cell r="H1158" t="str">
            <v>National Median</v>
          </cell>
          <cell r="I1158" t="str">
            <v>Glossary Definition</v>
          </cell>
        </row>
        <row r="1159">
          <cell r="A1159" t="str">
            <v>Energy Performance Metrics</v>
          </cell>
          <cell r="B1159" t="str">
            <v>% Difference from National Median Water/Wastewater Site EUI</v>
          </cell>
          <cell r="C1159" t="str">
            <v>n/a</v>
          </cell>
          <cell r="D1159" t="str">
            <v>n/a</v>
          </cell>
          <cell r="E1159" t="str">
            <v>Numeric</v>
          </cell>
          <cell r="F1159" t="str">
            <v>percentBetterThanWaterWasteWaterSiteIntensityMedian</v>
          </cell>
          <cell r="G1159" t="str">
            <v>Get-Metrics</v>
          </cell>
          <cell r="H1159" t="str">
            <v>National Median</v>
          </cell>
          <cell r="I1159" t="str">
            <v>Glossary Definition</v>
          </cell>
        </row>
        <row r="1160">
          <cell r="A1160" t="str">
            <v>Energy Performance Metrics</v>
          </cell>
          <cell r="B1160" t="str">
            <v>% Difference from National Median Water/Wastewater Source  EUI</v>
          </cell>
          <cell r="C1160" t="str">
            <v>n/a</v>
          </cell>
          <cell r="D1160" t="str">
            <v>n/a</v>
          </cell>
          <cell r="E1160" t="str">
            <v>Numeric</v>
          </cell>
          <cell r="F1160" t="str">
            <v>percentBetterThanWaterWasteWaterSourceIntensityMedian</v>
          </cell>
          <cell r="G1160" t="str">
            <v>Get-Metrics</v>
          </cell>
          <cell r="H1160" t="str">
            <v>National Median</v>
          </cell>
          <cell r="I1160" t="str">
            <v>Glossary Definition</v>
          </cell>
        </row>
        <row r="1161">
          <cell r="A1161" t="str">
            <v>Energy Performance Metrics</v>
          </cell>
          <cell r="B1161" t="str">
            <v>Site Energy Use (kBtu)</v>
          </cell>
          <cell r="C1161" t="str">
            <v>kBtu</v>
          </cell>
          <cell r="D1161" t="str">
            <v>GJ</v>
          </cell>
          <cell r="E1161" t="str">
            <v>Numeric</v>
          </cell>
          <cell r="F1161" t="str">
            <v>siteTotal</v>
          </cell>
          <cell r="G1161" t="str">
            <v>Get-Metrics  AND  Get-Design-Metrics</v>
          </cell>
          <cell r="H1161" t="str">
            <v>Site Energy</v>
          </cell>
          <cell r="I1161" t="str">
            <v>Glossary Definition</v>
          </cell>
        </row>
        <row r="1162">
          <cell r="A1162" t="str">
            <v>Energy Performance Metrics</v>
          </cell>
          <cell r="B1162" t="str">
            <v>Source Energy Use (kBtu)</v>
          </cell>
          <cell r="C1162" t="str">
            <v>kBtu</v>
          </cell>
          <cell r="D1162" t="str">
            <v>GJ</v>
          </cell>
          <cell r="E1162" t="str">
            <v>Numeric</v>
          </cell>
          <cell r="F1162" t="str">
            <v>sourceTotal</v>
          </cell>
          <cell r="G1162" t="str">
            <v>Get-Metrics  AND  Get-Design-Metrics</v>
          </cell>
          <cell r="H1162" t="str">
            <v>Source Energy</v>
          </cell>
          <cell r="I1162" t="str">
            <v>Glossary Definition</v>
          </cell>
        </row>
        <row r="1163">
          <cell r="A1163" t="str">
            <v>Energy Performance Metrics</v>
          </cell>
          <cell r="B1163" t="str">
            <v>Site EUI (kBtu/ft²)</v>
          </cell>
          <cell r="C1163" t="str">
            <v>kBtu/ft²</v>
          </cell>
          <cell r="D1163" t="str">
            <v>GJ/m²</v>
          </cell>
          <cell r="E1163" t="str">
            <v>Numeric</v>
          </cell>
          <cell r="F1163" t="str">
            <v>siteIntensity</v>
          </cell>
          <cell r="G1163" t="str">
            <v>Get-Metrics  AND  Get-Design-Metrics</v>
          </cell>
          <cell r="H1163" t="str">
            <v>Site Energy</v>
          </cell>
          <cell r="I1163" t="str">
            <v>Glossary Definition</v>
          </cell>
        </row>
        <row r="1164">
          <cell r="A1164" t="str">
            <v>Energy Performance Metrics</v>
          </cell>
          <cell r="B1164" t="str">
            <v>Source EUI (kBtu/ft²)</v>
          </cell>
          <cell r="C1164" t="str">
            <v>kBtu/ft²</v>
          </cell>
          <cell r="D1164" t="str">
            <v>GJ/m²</v>
          </cell>
          <cell r="E1164" t="str">
            <v>Numeric</v>
          </cell>
          <cell r="F1164" t="str">
            <v>sourceIntensity</v>
          </cell>
          <cell r="G1164" t="str">
            <v>Get-Metrics  AND  Get-Design-Metrics</v>
          </cell>
          <cell r="H1164" t="str">
            <v>Source Energy</v>
          </cell>
          <cell r="I1164" t="str">
            <v>Glossary Definition</v>
          </cell>
        </row>
        <row r="1165">
          <cell r="A1165" t="str">
            <v>Energy Performance Metrics</v>
          </cell>
          <cell r="B1165" t="str">
            <v>Water/Wastewater Site EUI (kBtu/gpd)</v>
          </cell>
          <cell r="C1165" t="str">
            <v>kBtu/gpd</v>
          </cell>
          <cell r="D1165" t="str">
            <v>GJ/m³PJ</v>
          </cell>
          <cell r="E1165" t="str">
            <v>Numeric</v>
          </cell>
          <cell r="F1165" t="str">
            <v>waterWasteWaterSiteIntensity</v>
          </cell>
          <cell r="G1165" t="str">
            <v>Get-Metrics  AND  Get-Design-Metrics</v>
          </cell>
          <cell r="H1165" t="str">
            <v>Site Energy</v>
          </cell>
          <cell r="I1165" t="str">
            <v>Glossary Definition</v>
          </cell>
        </row>
        <row r="1166">
          <cell r="A1166" t="str">
            <v>Energy Performance Metrics</v>
          </cell>
          <cell r="B1166" t="str">
            <v>Water/Wastewater Source EUI (kBtu/gpd)</v>
          </cell>
          <cell r="C1166" t="str">
            <v>kBtu/gpd</v>
          </cell>
          <cell r="D1166" t="str">
            <v>GJ/m³PJ</v>
          </cell>
          <cell r="E1166" t="str">
            <v>Numeric</v>
          </cell>
          <cell r="F1166" t="str">
            <v>waterWasteWaterSourceIntensity</v>
          </cell>
          <cell r="G1166" t="str">
            <v>Get-Metrics  AND  Get-Design-Metrics</v>
          </cell>
          <cell r="H1166" t="str">
            <v>Source Energy</v>
          </cell>
          <cell r="I1166" t="str">
            <v>Glossary Definition</v>
          </cell>
        </row>
        <row r="1167">
          <cell r="A1167" t="str">
            <v>Energy Performance Metrics</v>
          </cell>
          <cell r="B1167" t="str">
            <v>Weather Normalized Site Energy Use (kBtu)</v>
          </cell>
          <cell r="C1167" t="str">
            <v>kBtu</v>
          </cell>
          <cell r="D1167" t="str">
            <v>GJ</v>
          </cell>
          <cell r="E1167" t="str">
            <v>Numeric</v>
          </cell>
          <cell r="F1167" t="str">
            <v>siteTotalWN</v>
          </cell>
          <cell r="G1167" t="str">
            <v>Get-Metrics</v>
          </cell>
          <cell r="H1167" t="str">
            <v>Site Energy</v>
          </cell>
          <cell r="I1167" t="str">
            <v>Glossary Definition</v>
          </cell>
        </row>
        <row r="1168">
          <cell r="A1168" t="str">
            <v>Energy Performance Metrics</v>
          </cell>
          <cell r="B1168" t="str">
            <v>Weather Normalized Source Energy Use (kBtu)</v>
          </cell>
          <cell r="C1168" t="str">
            <v>kBtu</v>
          </cell>
          <cell r="D1168" t="str">
            <v>GJ</v>
          </cell>
          <cell r="E1168" t="str">
            <v>Numeric</v>
          </cell>
          <cell r="F1168" t="str">
            <v>sourceTotalWN</v>
          </cell>
          <cell r="G1168" t="str">
            <v>Get-Metrics</v>
          </cell>
          <cell r="H1168" t="str">
            <v>Source Energy</v>
          </cell>
          <cell r="I1168" t="str">
            <v>Glossary Definition</v>
          </cell>
        </row>
        <row r="1169">
          <cell r="A1169" t="str">
            <v>Energy Performance Metrics</v>
          </cell>
          <cell r="B1169" t="str">
            <v>Weather Normalized Site EUI (kBtu/ft²)</v>
          </cell>
          <cell r="C1169" t="str">
            <v>kBtu/ft²</v>
          </cell>
          <cell r="D1169" t="str">
            <v>GJ/m²</v>
          </cell>
          <cell r="E1169" t="str">
            <v>Numeric</v>
          </cell>
          <cell r="F1169" t="str">
            <v>siteIntensityWN</v>
          </cell>
          <cell r="G1169" t="str">
            <v>Get-Metrics</v>
          </cell>
          <cell r="H1169" t="str">
            <v>Site Energy</v>
          </cell>
          <cell r="I1169" t="str">
            <v>Glossary Definition</v>
          </cell>
        </row>
        <row r="1170">
          <cell r="A1170" t="str">
            <v>Energy Performance Metrics</v>
          </cell>
          <cell r="B1170" t="str">
            <v>Weather Normalized Source EUI (kBtu/ft²)</v>
          </cell>
          <cell r="C1170" t="str">
            <v>kBtu/ft²</v>
          </cell>
          <cell r="D1170" t="str">
            <v>GJ/m²</v>
          </cell>
          <cell r="E1170" t="str">
            <v>Numeric</v>
          </cell>
          <cell r="F1170" t="str">
            <v>sourceIntensityWN</v>
          </cell>
          <cell r="G1170" t="str">
            <v>Get-Metrics</v>
          </cell>
          <cell r="H1170" t="str">
            <v>Source Energy</v>
          </cell>
          <cell r="I1170" t="str">
            <v>Glossary Definition</v>
          </cell>
        </row>
        <row r="1171">
          <cell r="A1171" t="str">
            <v>Energy Performance Metrics</v>
          </cell>
          <cell r="B1171" t="str">
            <v>Weather Normalized Water/Wastewater Site EUI (kBtu/gpd)</v>
          </cell>
          <cell r="C1171" t="str">
            <v>kBtu/gpd</v>
          </cell>
          <cell r="D1171" t="str">
            <v>GJ/m³PJ</v>
          </cell>
          <cell r="E1171" t="str">
            <v>Numeric</v>
          </cell>
          <cell r="F1171" t="str">
            <v>waterWasteWaterSiteIntensityWN</v>
          </cell>
          <cell r="G1171" t="str">
            <v>Get-Metrics</v>
          </cell>
          <cell r="H1171" t="str">
            <v>Site Energy</v>
          </cell>
          <cell r="I1171" t="str">
            <v>Glossary Definition</v>
          </cell>
        </row>
        <row r="1172">
          <cell r="A1172" t="str">
            <v>Energy Performance Metrics</v>
          </cell>
          <cell r="B1172" t="str">
            <v>Weather Normalized Water/Wastewater Source EUI (kBtu/gpd)</v>
          </cell>
          <cell r="C1172" t="str">
            <v>kBtu/gpd</v>
          </cell>
          <cell r="D1172" t="str">
            <v>GJ/m³PJ</v>
          </cell>
          <cell r="E1172" t="str">
            <v>Numeric</v>
          </cell>
          <cell r="F1172" t="str">
            <v>waterWasteWaterSourceIntensityWN</v>
          </cell>
          <cell r="G1172" t="str">
            <v>Get-Metrics</v>
          </cell>
          <cell r="H1172" t="str">
            <v>Source Energy</v>
          </cell>
          <cell r="I1172" t="str">
            <v>Glossary Definition</v>
          </cell>
        </row>
        <row r="1173">
          <cell r="A1173" t="str">
            <v>Energy Performance Metrics</v>
          </cell>
          <cell r="B1173" t="str">
            <v>Weather Normalized Site Electricity (kWh)</v>
          </cell>
          <cell r="C1173" t="str">
            <v>kWh</v>
          </cell>
          <cell r="D1173" t="str">
            <v>n/a</v>
          </cell>
          <cell r="E1173" t="str">
            <v>Numeric</v>
          </cell>
          <cell r="F1173" t="str">
            <v>siteElectricityTotalWN</v>
          </cell>
          <cell r="G1173" t="str">
            <v>Get-Metrics</v>
          </cell>
          <cell r="H1173" t="str">
            <v>Site Energy</v>
          </cell>
          <cell r="I1173" t="str">
            <v>Glossary Definition</v>
          </cell>
        </row>
        <row r="1174">
          <cell r="A1174" t="str">
            <v>Energy Performance Metrics</v>
          </cell>
          <cell r="B1174" t="str">
            <v>Weather Normalized Site Electricity Intensity (kWh/ft²)</v>
          </cell>
          <cell r="C1174" t="str">
            <v>kWh/ft²</v>
          </cell>
          <cell r="D1174" t="str">
            <v>kWh/m²</v>
          </cell>
          <cell r="E1174" t="str">
            <v>Numeric</v>
          </cell>
          <cell r="F1174" t="str">
            <v>siteElectricityIntensityWN</v>
          </cell>
          <cell r="G1174" t="str">
            <v>Get-Metrics</v>
          </cell>
          <cell r="H1174" t="str">
            <v>Source Energy</v>
          </cell>
          <cell r="I1174" t="str">
            <v>Glossary Definition</v>
          </cell>
        </row>
        <row r="1175">
          <cell r="A1175" t="str">
            <v>Energy Performance Metrics</v>
          </cell>
          <cell r="B1175" t="str">
            <v>Weather Normalized Water/Wastewater Site Electricity Intensity (kWh/gpd)</v>
          </cell>
          <cell r="C1175" t="str">
            <v>kWh/gpd</v>
          </cell>
          <cell r="D1175" t="str">
            <v>kWh/m³PJ</v>
          </cell>
          <cell r="E1175" t="str">
            <v>Numeric</v>
          </cell>
          <cell r="F1175" t="str">
            <v>waterWasteWaterSiteElectricityIntensityWN</v>
          </cell>
          <cell r="G1175" t="str">
            <v>Get-Metrics</v>
          </cell>
          <cell r="H1175" t="str">
            <v>Site Energy</v>
          </cell>
          <cell r="I1175" t="str">
            <v>Glossary Definition</v>
          </cell>
        </row>
        <row r="1176">
          <cell r="A1176" t="str">
            <v>Energy Performance Metrics</v>
          </cell>
          <cell r="B1176" t="str">
            <v>Weather Normalized Site Natural Gas Use (therms)</v>
          </cell>
          <cell r="C1176" t="str">
            <v>therms</v>
          </cell>
          <cell r="D1176" t="str">
            <v>GJ</v>
          </cell>
          <cell r="E1176" t="str">
            <v>Numeric</v>
          </cell>
          <cell r="F1176" t="str">
            <v>siteNaturalGasUseTotalWN</v>
          </cell>
          <cell r="G1176" t="str">
            <v>Get-Metrics</v>
          </cell>
          <cell r="H1176" t="str">
            <v>Site Energy</v>
          </cell>
          <cell r="I1176" t="str">
            <v>Glossary Definition</v>
          </cell>
        </row>
        <row r="1177">
          <cell r="A1177" t="str">
            <v>Energy Performance Metrics</v>
          </cell>
          <cell r="B1177" t="str">
            <v>Weather Normalized Site Natural Gas Intensity (therms/ft²)</v>
          </cell>
          <cell r="C1177" t="str">
            <v>therms/ft²</v>
          </cell>
          <cell r="D1177" t="str">
            <v>GJ/m²</v>
          </cell>
          <cell r="E1177" t="str">
            <v>Numeric</v>
          </cell>
          <cell r="F1177" t="str">
            <v>siteNaturalGasUseIntensityWN</v>
          </cell>
          <cell r="G1177" t="str">
            <v>Get-Metrics</v>
          </cell>
          <cell r="H1177" t="str">
            <v>Site Energy</v>
          </cell>
          <cell r="I1177" t="str">
            <v>Glossary Definition</v>
          </cell>
        </row>
        <row r="1178">
          <cell r="A1178" t="str">
            <v>Energy Performance Metrics</v>
          </cell>
          <cell r="B1178" t="str">
            <v>Weather Normalized Water/Wastewater Site Natural Gas Intensity (therms/gpd)</v>
          </cell>
          <cell r="C1178" t="str">
            <v>therms/gpd</v>
          </cell>
          <cell r="D1178" t="str">
            <v>GJ/m³PJ</v>
          </cell>
          <cell r="E1178" t="str">
            <v>Numeric</v>
          </cell>
          <cell r="F1178" t="str">
            <v>waterWasteWaterSiteNaturalGasUseIntensityWN</v>
          </cell>
          <cell r="G1178" t="str">
            <v>Get-Metrics</v>
          </cell>
          <cell r="H1178" t="str">
            <v>Site Energy</v>
          </cell>
          <cell r="I1178" t="str">
            <v>Glossary Definition</v>
          </cell>
        </row>
        <row r="1179">
          <cell r="A1179" t="str">
            <v>Energy Performance Metrics</v>
          </cell>
          <cell r="B1179" t="str">
            <v>Site Energy Use - Adjusted to Current Year (kBtu)</v>
          </cell>
          <cell r="C1179" t="str">
            <v>kBtu</v>
          </cell>
          <cell r="D1179" t="str">
            <v>GJ</v>
          </cell>
          <cell r="E1179" t="str">
            <v>Numeric</v>
          </cell>
          <cell r="F1179" t="str">
            <v>siteEnergyUseAdjustedToCurrentYear</v>
          </cell>
          <cell r="G1179" t="str">
            <v>Get-Metrics</v>
          </cell>
          <cell r="H1179" t="str">
            <v>Site Energy</v>
          </cell>
          <cell r="I1179" t="str">
            <v>Glossary Definition</v>
          </cell>
        </row>
        <row r="1180">
          <cell r="A1180" t="str">
            <v>Energy Performance Metrics</v>
          </cell>
          <cell r="B1180" t="str">
            <v>Source Energy Use - Adjusted to Current Year (kBtu)</v>
          </cell>
          <cell r="C1180" t="str">
            <v>kBtu</v>
          </cell>
          <cell r="D1180" t="str">
            <v>GJ</v>
          </cell>
          <cell r="E1180" t="str">
            <v>Numeric</v>
          </cell>
          <cell r="F1180" t="str">
            <v>sourceEnergyUseAdjustedToCurrentYear</v>
          </cell>
          <cell r="G1180" t="str">
            <v>Get-Metrics</v>
          </cell>
          <cell r="H1180" t="str">
            <v>Source Energy</v>
          </cell>
          <cell r="I1180" t="str">
            <v>Glossary Definition</v>
          </cell>
        </row>
        <row r="1181">
          <cell r="A1181" t="str">
            <v>Energy Performance Metrics</v>
          </cell>
          <cell r="B1181" t="str">
            <v>Site EUI - Adjusted to Current Year (kBtu/ft²)</v>
          </cell>
          <cell r="C1181" t="str">
            <v>kBtu/ft²</v>
          </cell>
          <cell r="D1181" t="str">
            <v>GJ/m²</v>
          </cell>
          <cell r="E1181" t="str">
            <v>Numeric</v>
          </cell>
          <cell r="F1181" t="str">
            <v>siteIntensityAdjustedToCurrentYear</v>
          </cell>
          <cell r="G1181" t="str">
            <v>Get-Metrics</v>
          </cell>
          <cell r="H1181" t="str">
            <v>Site Energy</v>
          </cell>
          <cell r="I1181" t="str">
            <v>Glossary Definition</v>
          </cell>
        </row>
        <row r="1182">
          <cell r="A1182" t="str">
            <v>Energy Performance Metrics</v>
          </cell>
          <cell r="B1182" t="str">
            <v>Source EUI - Adjusted to Current Year (kBtu/ft²)</v>
          </cell>
          <cell r="C1182" t="str">
            <v>kBtu/ft²</v>
          </cell>
          <cell r="D1182" t="str">
            <v>GJ/m²</v>
          </cell>
          <cell r="E1182" t="str">
            <v>Numeric</v>
          </cell>
          <cell r="F1182" t="str">
            <v>sourceIntensityAdjustedToCurrentYear</v>
          </cell>
          <cell r="G1182" t="str">
            <v>Get-Metrics</v>
          </cell>
          <cell r="H1182" t="str">
            <v>Source Energy</v>
          </cell>
          <cell r="I1182" t="str">
            <v>Glossary Definition</v>
          </cell>
        </row>
        <row r="1183">
          <cell r="A1183" t="str">
            <v>Energy Performance Metrics</v>
          </cell>
          <cell r="B1183" t="str">
            <v>Water/Wastewater Site EUI - Adjusted to Current Year (kBtu/gpd)</v>
          </cell>
          <cell r="C1183" t="str">
            <v>kBtu/gpd</v>
          </cell>
          <cell r="D1183" t="str">
            <v>GJ/m³PJ</v>
          </cell>
          <cell r="E1183" t="str">
            <v>Numeric</v>
          </cell>
          <cell r="F1183" t="str">
            <v>waterWasteWaterSiteIntensityAdjustedToCurrentYear</v>
          </cell>
          <cell r="G1183" t="str">
            <v>Get-Metrics</v>
          </cell>
          <cell r="H1183" t="str">
            <v>Site Energy</v>
          </cell>
          <cell r="I1183" t="str">
            <v>Glossary Definition</v>
          </cell>
        </row>
        <row r="1184">
          <cell r="A1184" t="str">
            <v>Energy Performance Metrics</v>
          </cell>
          <cell r="B1184" t="str">
            <v>Water/Wastewater Source EUI - Adjusted to Current Year (kBtu/gpd)</v>
          </cell>
          <cell r="C1184" t="str">
            <v>kBtu/gpd</v>
          </cell>
          <cell r="D1184" t="str">
            <v>GJ/m³PJ</v>
          </cell>
          <cell r="E1184" t="str">
            <v>Numeric</v>
          </cell>
          <cell r="F1184" t="str">
            <v>waterWasteWaterSourceIntensityAdjustedToCurrentYear</v>
          </cell>
          <cell r="G1184" t="str">
            <v>Get-Metrics</v>
          </cell>
          <cell r="H1184" t="str">
            <v>Source Energy</v>
          </cell>
          <cell r="I1184" t="str">
            <v>Glossary Definition</v>
          </cell>
        </row>
        <row r="1185">
          <cell r="A1185" t="str">
            <v>Energy Performance Metrics</v>
          </cell>
          <cell r="B1185" t="str">
            <v>National Median ENERGY STAR Score</v>
          </cell>
          <cell r="C1185" t="str">
            <v>n/a</v>
          </cell>
          <cell r="D1185" t="str">
            <v>n/a</v>
          </cell>
          <cell r="E1185" t="str">
            <v>Numeric</v>
          </cell>
          <cell r="F1185" t="str">
            <v>medianScore</v>
          </cell>
          <cell r="G1185" t="str">
            <v>Get-Metrics  AND  Get-Design-Metrics</v>
          </cell>
          <cell r="H1185" t="str">
            <v>ENERGY STAR Score</v>
          </cell>
          <cell r="I1185" t="str">
            <v>Glossary Definition</v>
          </cell>
        </row>
        <row r="1186">
          <cell r="A1186" t="str">
            <v>Energy Performance Metrics</v>
          </cell>
          <cell r="B1186" t="str">
            <v>Annual Maximum Demand (YYYY)</v>
          </cell>
          <cell r="C1186" t="str">
            <v>n/a</v>
          </cell>
          <cell r="D1186" t="str">
            <v>n/a</v>
          </cell>
          <cell r="E1186" t="str">
            <v>Numeric</v>
          </cell>
          <cell r="F1186" t="str">
            <v>annualMaximumDemandYear</v>
          </cell>
          <cell r="G1186" t="str">
            <v>Get-Metrics</v>
          </cell>
          <cell r="H1186" t="str">
            <v>Electric Demand</v>
          </cell>
          <cell r="I1186" t="str">
            <v>Glossary Definition</v>
          </cell>
        </row>
        <row r="1187">
          <cell r="A1187" t="str">
            <v>Energy Performance Metrics</v>
          </cell>
          <cell r="B1187" t="str">
            <v>Annual Maximum Demand (MM)</v>
          </cell>
          <cell r="C1187" t="str">
            <v>n/a</v>
          </cell>
          <cell r="D1187" t="str">
            <v>n/a</v>
          </cell>
          <cell r="E1187" t="str">
            <v>Numeric</v>
          </cell>
          <cell r="F1187" t="str">
            <v>annualMaximumDemandMonth</v>
          </cell>
          <cell r="G1187" t="str">
            <v>Get-Metrics</v>
          </cell>
          <cell r="H1187" t="str">
            <v>Electric Demand</v>
          </cell>
          <cell r="I1187" t="str">
            <v>Glossary Definition</v>
          </cell>
        </row>
        <row r="1188">
          <cell r="A1188" t="str">
            <v>Water Performance Metrics</v>
          </cell>
          <cell r="B1188" t="str">
            <v>Water Baseline Date</v>
          </cell>
          <cell r="C1188" t="str">
            <v>n/a</v>
          </cell>
          <cell r="D1188" t="str">
            <v>n/a</v>
          </cell>
          <cell r="E1188" t="str">
            <v>Date</v>
          </cell>
          <cell r="F1188" t="str">
            <v>waterBaselineDate</v>
          </cell>
          <cell r="G1188" t="str">
            <v>Get-Metrics</v>
          </cell>
          <cell r="H1188" t="str">
            <v>Metric Year</v>
          </cell>
          <cell r="I1188" t="str">
            <v>Glossary Definition</v>
          </cell>
        </row>
        <row r="1189">
          <cell r="A1189" t="str">
            <v>Water Performance Metrics</v>
          </cell>
          <cell r="B1189" t="str">
            <v>Water Current Date</v>
          </cell>
          <cell r="C1189" t="str">
            <v>n/a</v>
          </cell>
          <cell r="D1189" t="str">
            <v>n/a</v>
          </cell>
          <cell r="E1189" t="str">
            <v>Date</v>
          </cell>
          <cell r="F1189" t="str">
            <v>waterCurrentDate</v>
          </cell>
          <cell r="G1189" t="str">
            <v>Get-Metrics</v>
          </cell>
          <cell r="H1189" t="str">
            <v>Metric Year</v>
          </cell>
          <cell r="I1189" t="str">
            <v>Glossary Definition</v>
          </cell>
        </row>
        <row r="1190">
          <cell r="A1190" t="str">
            <v>Water Performance Metrics</v>
          </cell>
          <cell r="B1190" t="str">
            <v>Water Score (Multifamily Only)</v>
          </cell>
          <cell r="C1190" t="str">
            <v>n/a</v>
          </cell>
          <cell r="D1190" t="str">
            <v>n/a</v>
          </cell>
          <cell r="E1190" t="str">
            <v>Numeric</v>
          </cell>
          <cell r="F1190" t="str">
            <v>waterScore</v>
          </cell>
          <cell r="G1190" t="str">
            <v>Get-Metrics</v>
          </cell>
          <cell r="H1190" t="str">
            <v>Water Score</v>
          </cell>
          <cell r="I1190" t="str">
            <v>Glossary Definition</v>
          </cell>
        </row>
        <row r="1191">
          <cell r="A1191" t="str">
            <v>Water Performance Metrics</v>
          </cell>
          <cell r="B1191" t="str">
            <v>Water Use Intensity (All Water Sources) (gal/ft²)</v>
          </cell>
          <cell r="C1191" t="str">
            <v>gal/ft²</v>
          </cell>
          <cell r="D1191" t="str">
            <v>m³/m²</v>
          </cell>
          <cell r="E1191" t="str">
            <v>Numeric</v>
          </cell>
          <cell r="F1191" t="str">
            <v>waterIntensityTotal</v>
          </cell>
          <cell r="G1191" t="str">
            <v>Get-Metrics</v>
          </cell>
          <cell r="H1191" t="str">
            <v>Water Use</v>
          </cell>
          <cell r="I1191" t="str">
            <v>Glossary Definition</v>
          </cell>
        </row>
        <row r="1192">
          <cell r="A1192" t="str">
            <v>Water Performance Metrics</v>
          </cell>
          <cell r="B1192" t="str">
            <v>Water Use (All Water Sources) (kgal)</v>
          </cell>
          <cell r="C1192" t="str">
            <v>kgal</v>
          </cell>
          <cell r="D1192" t="str">
            <v>m³</v>
          </cell>
          <cell r="E1192" t="str">
            <v>Numeric</v>
          </cell>
          <cell r="F1192" t="str">
            <v>waterUseTotal</v>
          </cell>
          <cell r="G1192" t="str">
            <v>Get-Metrics</v>
          </cell>
          <cell r="H1192" t="str">
            <v>Water Use</v>
          </cell>
          <cell r="I1192" t="str">
            <v>Glossary Definition</v>
          </cell>
        </row>
        <row r="1193">
          <cell r="A1193" t="str">
            <v>Water Performance Metrics</v>
          </cell>
          <cell r="B1193" t="str">
            <v>Indoor Water Use (All Water Sources) (kgal)</v>
          </cell>
          <cell r="C1193" t="str">
            <v>kgal</v>
          </cell>
          <cell r="D1193" t="str">
            <v>m³</v>
          </cell>
          <cell r="E1193" t="str">
            <v>Numeric</v>
          </cell>
          <cell r="F1193" t="str">
            <v>indoorWaterUseTotalAllWaterSources</v>
          </cell>
          <cell r="G1193" t="str">
            <v>Get-Metrics</v>
          </cell>
          <cell r="H1193" t="str">
            <v>Water Use</v>
          </cell>
          <cell r="I1193" t="str">
            <v>Glossary Definition</v>
          </cell>
        </row>
        <row r="1194">
          <cell r="A1194" t="str">
            <v>Water Performance Metrics</v>
          </cell>
          <cell r="B1194" t="str">
            <v>Indoor Water Use Intensity (All Water Sources) (gal/ft²)</v>
          </cell>
          <cell r="C1194" t="str">
            <v>gal/ft²</v>
          </cell>
          <cell r="D1194" t="str">
            <v>m³/m²</v>
          </cell>
          <cell r="E1194" t="str">
            <v>Numeric</v>
          </cell>
          <cell r="F1194" t="str">
            <v>indoorWaterIntensityAllWaterSources</v>
          </cell>
          <cell r="G1194" t="str">
            <v>Get-Metrics</v>
          </cell>
          <cell r="H1194" t="str">
            <v>Water Use</v>
          </cell>
          <cell r="I1194" t="str">
            <v>Glossary Definition</v>
          </cell>
        </row>
        <row r="1195">
          <cell r="A1195" t="str">
            <v>Water Performance Metrics</v>
          </cell>
          <cell r="B1195" t="str">
            <v>Outdoor Water Use (All Water Sources) (kgal)</v>
          </cell>
          <cell r="C1195" t="str">
            <v>kgal</v>
          </cell>
          <cell r="D1195" t="str">
            <v>m³</v>
          </cell>
          <cell r="E1195" t="str">
            <v>Numeric</v>
          </cell>
          <cell r="F1195" t="str">
            <v>outdoorWaterUseTotalAllWaterSources</v>
          </cell>
          <cell r="G1195" t="str">
            <v>Get-Metrics</v>
          </cell>
          <cell r="H1195" t="str">
            <v>Water Use</v>
          </cell>
          <cell r="I1195" t="str">
            <v>Glossary Definition</v>
          </cell>
        </row>
        <row r="1196">
          <cell r="A1196" t="str">
            <v>Water Performance Metrics</v>
          </cell>
          <cell r="B1196" t="str">
            <v>Municipally Supplied Potable Water - Mixed Indoor/Outdoor Use (kgal)</v>
          </cell>
          <cell r="C1196" t="str">
            <v>kgal</v>
          </cell>
          <cell r="D1196" t="str">
            <v>m³</v>
          </cell>
          <cell r="E1196" t="str">
            <v>Numeric</v>
          </cell>
          <cell r="F1196" t="str">
            <v>municipallySuppliedPotableWaterMixedUse</v>
          </cell>
          <cell r="G1196" t="str">
            <v>Get-Metrics</v>
          </cell>
          <cell r="H1196" t="str">
            <v>Water Use</v>
          </cell>
          <cell r="I1196" t="str">
            <v>Glossary Definition</v>
          </cell>
        </row>
        <row r="1197">
          <cell r="A1197" t="str">
            <v>Water Performance Metrics</v>
          </cell>
          <cell r="B1197" t="str">
            <v>Municipally Supplied Potable Water - Total Use (All Meter Types) (kgal)</v>
          </cell>
          <cell r="C1197" t="str">
            <v>kgal</v>
          </cell>
          <cell r="D1197" t="str">
            <v>m³</v>
          </cell>
          <cell r="E1197" t="str">
            <v>Numeric</v>
          </cell>
          <cell r="F1197" t="str">
            <v>municipallySuppliedPotableWaterTotalUse</v>
          </cell>
          <cell r="G1197" t="str">
            <v>Get-Metrics</v>
          </cell>
          <cell r="H1197" t="str">
            <v>Water Use</v>
          </cell>
          <cell r="I1197" t="str">
            <v>Glossary Definition</v>
          </cell>
        </row>
        <row r="1198">
          <cell r="A1198" t="str">
            <v>Water Performance Metrics</v>
          </cell>
          <cell r="B1198" t="str">
            <v>Municipally Supplied Potable Water - Indoor Use (kgal)</v>
          </cell>
          <cell r="C1198" t="str">
            <v>kgal</v>
          </cell>
          <cell r="D1198" t="str">
            <v>m³</v>
          </cell>
          <cell r="E1198" t="str">
            <v>Numeric</v>
          </cell>
          <cell r="F1198" t="str">
            <v>municipallySuppliedPotableWaterIndoorUse</v>
          </cell>
          <cell r="G1198" t="str">
            <v>Get-Metrics</v>
          </cell>
          <cell r="H1198" t="str">
            <v>Water Use</v>
          </cell>
          <cell r="I1198" t="str">
            <v>Glossary Definition</v>
          </cell>
        </row>
        <row r="1199">
          <cell r="A1199" t="str">
            <v>Water Performance Metrics</v>
          </cell>
          <cell r="B1199" t="str">
            <v>Municipally Supplied Potable Water - Outdoor Use (kgal)</v>
          </cell>
          <cell r="C1199" t="str">
            <v>kgal</v>
          </cell>
          <cell r="D1199" t="str">
            <v>m³</v>
          </cell>
          <cell r="E1199" t="str">
            <v>Numeric</v>
          </cell>
          <cell r="F1199" t="str">
            <v>municipallySuppliedPotableWaterOutdoorUse</v>
          </cell>
          <cell r="G1199" t="str">
            <v>Get-Metrics</v>
          </cell>
          <cell r="H1199" t="str">
            <v>Water Use</v>
          </cell>
          <cell r="I1199" t="str">
            <v>Glossary Definition</v>
          </cell>
        </row>
        <row r="1200">
          <cell r="A1200" t="str">
            <v>Water Performance Metrics</v>
          </cell>
          <cell r="B1200" t="str">
            <v>Municipally Supplied Reclaimed Water - Mixed Indoor/Outdoor Use (kgal)</v>
          </cell>
          <cell r="C1200" t="str">
            <v>kgal</v>
          </cell>
          <cell r="D1200" t="str">
            <v>m³</v>
          </cell>
          <cell r="E1200" t="str">
            <v>Numeric</v>
          </cell>
          <cell r="F1200" t="str">
            <v>municipallySuppliedReclaimedWaterMixedUse</v>
          </cell>
          <cell r="G1200" t="str">
            <v>Get-Metrics</v>
          </cell>
          <cell r="H1200" t="str">
            <v>Water Use</v>
          </cell>
          <cell r="I1200" t="str">
            <v>Glossary Definition</v>
          </cell>
        </row>
        <row r="1201">
          <cell r="A1201" t="str">
            <v>Water Performance Metrics</v>
          </cell>
          <cell r="B1201" t="str">
            <v>Municipally Supplied Reclaimed Water - Total Use (All Meter Types) (kgal)</v>
          </cell>
          <cell r="C1201" t="str">
            <v>kgal</v>
          </cell>
          <cell r="D1201" t="str">
            <v>m³</v>
          </cell>
          <cell r="E1201" t="str">
            <v>Numeric</v>
          </cell>
          <cell r="F1201" t="str">
            <v>municipallySuppliedReclaimedWaterTotalUse</v>
          </cell>
          <cell r="G1201" t="str">
            <v>Get-Metrics</v>
          </cell>
          <cell r="H1201" t="str">
            <v>Water Use</v>
          </cell>
          <cell r="I1201" t="str">
            <v>Glossary Definition</v>
          </cell>
        </row>
        <row r="1202">
          <cell r="A1202" t="str">
            <v>Water Performance Metrics</v>
          </cell>
          <cell r="B1202" t="str">
            <v>Municipally Supplied Reclaimed Water - Indoor Use (kgal)</v>
          </cell>
          <cell r="C1202" t="str">
            <v>kgal</v>
          </cell>
          <cell r="D1202" t="str">
            <v>m³</v>
          </cell>
          <cell r="E1202" t="str">
            <v>Numeric</v>
          </cell>
          <cell r="F1202" t="str">
            <v>municipallySuppliedReclaimedWaterIndoorUse</v>
          </cell>
          <cell r="G1202" t="str">
            <v>Get-Metrics</v>
          </cell>
          <cell r="H1202" t="str">
            <v>Water Use</v>
          </cell>
          <cell r="I1202" t="str">
            <v>Glossary Definition</v>
          </cell>
        </row>
        <row r="1203">
          <cell r="A1203" t="str">
            <v>Water Performance Metrics</v>
          </cell>
          <cell r="B1203" t="str">
            <v>Municipally Supplied Reclaimed Water - Outdoor Use (kgal)</v>
          </cell>
          <cell r="C1203" t="str">
            <v>kgal</v>
          </cell>
          <cell r="D1203" t="str">
            <v>m³</v>
          </cell>
          <cell r="E1203" t="str">
            <v>Numeric</v>
          </cell>
          <cell r="F1203" t="str">
            <v>municipallySuppliedReclaimedWaterOutdoorUse</v>
          </cell>
          <cell r="G1203" t="str">
            <v>Get-Metrics</v>
          </cell>
          <cell r="H1203" t="str">
            <v>Water Use</v>
          </cell>
          <cell r="I1203" t="str">
            <v>Glossary Definition</v>
          </cell>
        </row>
        <row r="1204">
          <cell r="A1204" t="str">
            <v>Water Performance Metrics</v>
          </cell>
          <cell r="B1204" t="str">
            <v>Alternative Water Generated On Site - Mixed Indoor/Outdoor Use (kgal)</v>
          </cell>
          <cell r="C1204" t="str">
            <v>kgal</v>
          </cell>
          <cell r="D1204" t="str">
            <v>m³</v>
          </cell>
          <cell r="E1204" t="str">
            <v>Numeric</v>
          </cell>
          <cell r="F1204" t="str">
            <v>alternativeWaterGeneratedOnsiteMixedUse</v>
          </cell>
          <cell r="G1204" t="str">
            <v>Get-Metrics</v>
          </cell>
          <cell r="H1204" t="str">
            <v>Water Use</v>
          </cell>
          <cell r="I1204" t="str">
            <v>Glossary Definition</v>
          </cell>
        </row>
        <row r="1205">
          <cell r="A1205" t="str">
            <v>Water Performance Metrics</v>
          </cell>
          <cell r="B1205" t="str">
            <v>Well Water - Total Use (All Meter Types) (kgal)</v>
          </cell>
          <cell r="C1205" t="str">
            <v>kgal</v>
          </cell>
          <cell r="D1205" t="str">
            <v>m³</v>
          </cell>
          <cell r="E1205" t="str">
            <v>Numeric</v>
          </cell>
          <cell r="F1205" t="str">
            <v>wellWaterTotalUse</v>
          </cell>
          <cell r="G1205" t="str">
            <v>Get-Metrics</v>
          </cell>
          <cell r="H1205" t="str">
            <v>Water Use</v>
          </cell>
          <cell r="I1205" t="str">
            <v>Glossary Definition</v>
          </cell>
        </row>
        <row r="1206">
          <cell r="A1206" t="str">
            <v>Water Performance Metrics</v>
          </cell>
          <cell r="B1206" t="str">
            <v>Alternative Water Generated On Site - Total Use (All Meter Types) (kgal)</v>
          </cell>
          <cell r="C1206" t="str">
            <v>kgal</v>
          </cell>
          <cell r="D1206" t="str">
            <v>m³</v>
          </cell>
          <cell r="E1206" t="str">
            <v>Numeric</v>
          </cell>
          <cell r="F1206" t="str">
            <v>alternativeWaterGeneratedOnsiteTotalUse</v>
          </cell>
          <cell r="G1206" t="str">
            <v>Get-Metrics</v>
          </cell>
          <cell r="H1206" t="str">
            <v>Water Use</v>
          </cell>
          <cell r="I1206" t="str">
            <v>Glossary Definition</v>
          </cell>
        </row>
        <row r="1207">
          <cell r="A1207" t="str">
            <v>Water Performance Metrics</v>
          </cell>
          <cell r="B1207" t="str">
            <v>Alternative Water Generated On Site - Indoor Use (kgal)</v>
          </cell>
          <cell r="C1207" t="str">
            <v>kgal</v>
          </cell>
          <cell r="D1207" t="str">
            <v>m³</v>
          </cell>
          <cell r="E1207" t="str">
            <v>Numeric</v>
          </cell>
          <cell r="F1207" t="str">
            <v>alternativeWaterGeneratedOnsiteIndoorUse</v>
          </cell>
          <cell r="G1207" t="str">
            <v>Get-Metrics</v>
          </cell>
          <cell r="H1207" t="str">
            <v>Water Use</v>
          </cell>
          <cell r="I1207" t="str">
            <v>Glossary Definition</v>
          </cell>
        </row>
        <row r="1208">
          <cell r="A1208" t="str">
            <v>Water Performance Metrics</v>
          </cell>
          <cell r="B1208" t="str">
            <v>Well Water - Indoor Use (kgal)</v>
          </cell>
          <cell r="C1208" t="str">
            <v>kgal</v>
          </cell>
          <cell r="D1208" t="str">
            <v>m³</v>
          </cell>
          <cell r="E1208" t="str">
            <v>Numeric</v>
          </cell>
          <cell r="F1208" t="str">
            <v>wellWaterIndoorUse</v>
          </cell>
          <cell r="G1208" t="str">
            <v>Get-Metrics</v>
          </cell>
          <cell r="H1208" t="str">
            <v>Water Use</v>
          </cell>
          <cell r="I1208" t="str">
            <v>Glossary Definition</v>
          </cell>
        </row>
        <row r="1209">
          <cell r="A1209" t="str">
            <v>Water Performance Metrics</v>
          </cell>
          <cell r="B1209" t="str">
            <v>Well Water - Outdoor Use (kgal)</v>
          </cell>
          <cell r="C1209" t="str">
            <v>kgal</v>
          </cell>
          <cell r="D1209" t="str">
            <v>m³</v>
          </cell>
          <cell r="E1209" t="str">
            <v>Numeric</v>
          </cell>
          <cell r="F1209" t="str">
            <v>wellWaterOutdoorUse</v>
          </cell>
          <cell r="G1209" t="str">
            <v>Get-Metrics</v>
          </cell>
          <cell r="H1209" t="str">
            <v>Water Use</v>
          </cell>
          <cell r="I1209" t="str">
            <v>Glossary Definition</v>
          </cell>
        </row>
        <row r="1210">
          <cell r="A1210" t="str">
            <v>Water Performance Metrics</v>
          </cell>
          <cell r="B1210" t="str">
            <v>Alternative Water Generated On Site - Outdoor Use (kgal)</v>
          </cell>
          <cell r="C1210" t="str">
            <v>kgal</v>
          </cell>
          <cell r="D1210" t="str">
            <v>m³</v>
          </cell>
          <cell r="E1210" t="str">
            <v>Numeric</v>
          </cell>
          <cell r="F1210" t="str">
            <v>alternativeWaterGeneratedOnsiteOutdoorUse</v>
          </cell>
          <cell r="G1210" t="str">
            <v>Get-Metrics</v>
          </cell>
          <cell r="H1210" t="str">
            <v>Water Use</v>
          </cell>
          <cell r="I1210" t="str">
            <v>Glossary Definition</v>
          </cell>
        </row>
        <row r="1211">
          <cell r="A1211" t="str">
            <v>Water Performance Metrics</v>
          </cell>
          <cell r="B1211" t="str">
            <v>Well Water - Mixed Indoor/Outdoor Use (kgal)</v>
          </cell>
          <cell r="C1211" t="str">
            <v>kgal</v>
          </cell>
          <cell r="D1211" t="str">
            <v>m³</v>
          </cell>
          <cell r="E1211" t="str">
            <v>Numeric</v>
          </cell>
          <cell r="F1211" t="str">
            <v>wellWaterMixedUse</v>
          </cell>
          <cell r="G1211" t="str">
            <v>Get-Metrics</v>
          </cell>
          <cell r="H1211" t="str">
            <v>Water Use</v>
          </cell>
          <cell r="I1211" t="str">
            <v>Glossary Definition</v>
          </cell>
        </row>
        <row r="1212">
          <cell r="A1212" t="str">
            <v>Water Performance Metrics</v>
          </cell>
          <cell r="B1212" t="str">
            <v>Other Water Sources - Mixed Indoor/Outdoor Use (kgal)</v>
          </cell>
          <cell r="C1212" t="str">
            <v>kgal</v>
          </cell>
          <cell r="D1212" t="str">
            <v>m³</v>
          </cell>
          <cell r="E1212" t="str">
            <v>Numeric</v>
          </cell>
          <cell r="F1212" t="str">
            <v>otherWaterSourcesMixedUse</v>
          </cell>
          <cell r="G1212" t="str">
            <v>Get-Metrics</v>
          </cell>
          <cell r="H1212" t="str">
            <v>Water Use</v>
          </cell>
          <cell r="I1212" t="str">
            <v>Glossary Definition</v>
          </cell>
        </row>
        <row r="1213">
          <cell r="A1213" t="str">
            <v>Water Performance Metrics</v>
          </cell>
          <cell r="B1213" t="str">
            <v>Other Water Sources - Total Use (All Meter Types) (kgal)</v>
          </cell>
          <cell r="C1213" t="str">
            <v>kgal</v>
          </cell>
          <cell r="D1213" t="str">
            <v>m³</v>
          </cell>
          <cell r="E1213" t="str">
            <v>Numeric</v>
          </cell>
          <cell r="F1213" t="str">
            <v>otherWaterSourcesTotalUse</v>
          </cell>
          <cell r="G1213" t="str">
            <v>Get-Metrics</v>
          </cell>
          <cell r="H1213" t="str">
            <v>Water Use</v>
          </cell>
          <cell r="I1213" t="str">
            <v>Glossary Definition</v>
          </cell>
        </row>
        <row r="1214">
          <cell r="A1214" t="str">
            <v>Water Performance Metrics</v>
          </cell>
          <cell r="B1214" t="str">
            <v>Other Water Sources - Indoor Use (kgal)</v>
          </cell>
          <cell r="C1214" t="str">
            <v>kgal</v>
          </cell>
          <cell r="D1214" t="str">
            <v>m³</v>
          </cell>
          <cell r="E1214" t="str">
            <v>Numeric</v>
          </cell>
          <cell r="F1214" t="str">
            <v>otherWaterSourcesIndoorUse</v>
          </cell>
          <cell r="G1214" t="str">
            <v>Get-Metrics</v>
          </cell>
          <cell r="H1214" t="str">
            <v>Water Use</v>
          </cell>
          <cell r="I1214" t="str">
            <v>Glossary Definition</v>
          </cell>
        </row>
        <row r="1215">
          <cell r="A1215" t="str">
            <v>Water Performance Metrics</v>
          </cell>
          <cell r="B1215" t="str">
            <v>Other Water Sources - Outdoor Use (kgal)</v>
          </cell>
          <cell r="C1215" t="str">
            <v>kgal</v>
          </cell>
          <cell r="D1215" t="str">
            <v>m³</v>
          </cell>
          <cell r="E1215" t="str">
            <v>Numeric</v>
          </cell>
          <cell r="F1215" t="str">
            <v>otherWaterSourcesOutdoorUse</v>
          </cell>
          <cell r="G1215" t="str">
            <v>Get-Metrics</v>
          </cell>
          <cell r="H1215" t="str">
            <v>Water Use</v>
          </cell>
          <cell r="I1215" t="str">
            <v>Glossary Definition</v>
          </cell>
        </row>
        <row r="1216">
          <cell r="A1216" t="str">
            <v>Waste Performance Metrics</v>
          </cell>
          <cell r="B1216" t="str">
            <v>Waste Baseline Date</v>
          </cell>
          <cell r="C1216" t="str">
            <v>n/a</v>
          </cell>
          <cell r="D1216" t="str">
            <v>n/a</v>
          </cell>
          <cell r="E1216" t="str">
            <v>Date</v>
          </cell>
          <cell r="F1216" t="str">
            <v>wasteBaselineDate</v>
          </cell>
          <cell r="G1216" t="str">
            <v>Get-Metrics</v>
          </cell>
          <cell r="H1216" t="str">
            <v>Metric Year</v>
          </cell>
          <cell r="I1216" t="str">
            <v>Glossary Definition</v>
          </cell>
        </row>
        <row r="1217">
          <cell r="A1217" t="str">
            <v>Waste Performance Metrics</v>
          </cell>
          <cell r="B1217" t="str">
            <v>Waste Current Date</v>
          </cell>
          <cell r="C1217" t="str">
            <v>n/a</v>
          </cell>
          <cell r="D1217" t="str">
            <v>n/a</v>
          </cell>
          <cell r="E1217" t="str">
            <v>Date</v>
          </cell>
          <cell r="F1217" t="str">
            <v>wasteCurrentDate</v>
          </cell>
          <cell r="G1217" t="str">
            <v>Get-Metrics</v>
          </cell>
          <cell r="H1217" t="str">
            <v>Metric Year</v>
          </cell>
          <cell r="I1217" t="str">
            <v>Glossary Definition</v>
          </cell>
        </row>
        <row r="1218">
          <cell r="A1218" t="str">
            <v>Waste Performance Metrics</v>
          </cell>
          <cell r="B1218" t="str">
            <v>Total Waste (Disposed and Diverted) (Tons)</v>
          </cell>
          <cell r="C1218" t="str">
            <v>Tons</v>
          </cell>
          <cell r="D1218" t="str">
            <v>Tonnes métriques</v>
          </cell>
          <cell r="E1218" t="str">
            <v>Numeric</v>
          </cell>
          <cell r="F1218" t="str">
            <v>totalWasteDisposedandDiverted</v>
          </cell>
          <cell r="G1218" t="str">
            <v>Get-Metrics</v>
          </cell>
          <cell r="H1218" t="str">
            <v>Total Waste (Disposed &amp;amp; Diverted)</v>
          </cell>
          <cell r="I1218" t="str">
            <v>Glossary Definition</v>
          </cell>
        </row>
        <row r="1219">
          <cell r="A1219" t="str">
            <v>Waste Performance Metrics</v>
          </cell>
          <cell r="B1219" t="str">
            <v>Total Waste (Disposed and Diverted) - Intensity (lbs/ft²)</v>
          </cell>
          <cell r="C1219" t="str">
            <v>lbs/ft²</v>
          </cell>
          <cell r="D1219" t="str">
            <v>kg/m²</v>
          </cell>
          <cell r="E1219" t="str">
            <v>Numeric</v>
          </cell>
          <cell r="F1219" t="str">
            <v>totalWasteDisposedandDivertedIntensity</v>
          </cell>
          <cell r="G1219" t="str">
            <v>Get-Metrics</v>
          </cell>
          <cell r="H1219" t="str">
            <v>Total Waste (Disposed &amp;amp; Diverted)</v>
          </cell>
          <cell r="I1219" t="str">
            <v>Glossary Definition</v>
          </cell>
        </row>
        <row r="1220">
          <cell r="A1220" t="str">
            <v>Waste Performance Metrics</v>
          </cell>
          <cell r="B1220" t="str">
            <v>Diversion Rate</v>
          </cell>
          <cell r="C1220" t="str">
            <v>n/a</v>
          </cell>
          <cell r="D1220" t="str">
            <v>n/a</v>
          </cell>
          <cell r="E1220" t="str">
            <v>Numeric</v>
          </cell>
          <cell r="F1220" t="str">
            <v>diversionRate</v>
          </cell>
          <cell r="G1220" t="str">
            <v>Get-Metrics</v>
          </cell>
          <cell r="H1220" t="str">
            <v>Waste Diversion</v>
          </cell>
          <cell r="I1220" t="str">
            <v>Glossary Definition</v>
          </cell>
        </row>
        <row r="1221">
          <cell r="A1221" t="str">
            <v>Waste Performance Metrics</v>
          </cell>
          <cell r="B1221" t="str">
            <v>Diverted Materials (Tons)</v>
          </cell>
          <cell r="C1221" t="str">
            <v>Tons</v>
          </cell>
          <cell r="D1221" t="str">
            <v>Tonnes métriques</v>
          </cell>
          <cell r="E1221" t="str">
            <v>Numeric</v>
          </cell>
          <cell r="F1221" t="str">
            <v>divertedMaterials</v>
          </cell>
          <cell r="G1221" t="str">
            <v>Get-Metrics</v>
          </cell>
          <cell r="H1221" t="str">
            <v>Waste Diversion</v>
          </cell>
          <cell r="I1221" t="str">
            <v>Glossary Definition</v>
          </cell>
        </row>
        <row r="1222">
          <cell r="A1222" t="str">
            <v>Waste Performance Metrics</v>
          </cell>
          <cell r="B1222" t="str">
            <v>Diverted Materials - Intensity (lbs/ft²)</v>
          </cell>
          <cell r="C1222" t="str">
            <v>lbs/ft²</v>
          </cell>
          <cell r="D1222" t="str">
            <v>kg/m²</v>
          </cell>
          <cell r="E1222" t="str">
            <v>Numeric</v>
          </cell>
          <cell r="F1222" t="str">
            <v>divertedMaterialsIntensity</v>
          </cell>
          <cell r="G1222" t="str">
            <v>Get-Metrics</v>
          </cell>
          <cell r="H1222" t="str">
            <v>Waste Diversion</v>
          </cell>
          <cell r="I1222" t="str">
            <v>Glossary Definition</v>
          </cell>
        </row>
        <row r="1223">
          <cell r="A1223" t="str">
            <v>Waste Performance Metrics</v>
          </cell>
          <cell r="B1223" t="str">
            <v>Disposed Waste (Tons)</v>
          </cell>
          <cell r="C1223" t="str">
            <v>Tons</v>
          </cell>
          <cell r="D1223" t="str">
            <v>Tonnes métriques</v>
          </cell>
          <cell r="E1223" t="str">
            <v>Numeric</v>
          </cell>
          <cell r="F1223" t="str">
            <v>disposedWaste</v>
          </cell>
          <cell r="G1223" t="str">
            <v>Get-Metrics</v>
          </cell>
          <cell r="H1223" t="str">
            <v>Waste Management Method</v>
          </cell>
          <cell r="I1223" t="str">
            <v>Glossary Definition</v>
          </cell>
        </row>
        <row r="1224">
          <cell r="A1224" t="str">
            <v>Waste Performance Metrics</v>
          </cell>
          <cell r="B1224" t="str">
            <v>Recycled Materials (Tons)</v>
          </cell>
          <cell r="C1224" t="str">
            <v>Tons</v>
          </cell>
          <cell r="D1224" t="str">
            <v>Tonnes métriques</v>
          </cell>
          <cell r="E1224" t="str">
            <v>Numeric</v>
          </cell>
          <cell r="F1224" t="str">
            <v>recycledMaterials</v>
          </cell>
          <cell r="G1224" t="str">
            <v>Get-Metrics</v>
          </cell>
          <cell r="H1224" t="str">
            <v>Waste Management Method</v>
          </cell>
          <cell r="I1224" t="str">
            <v>Glossary Definition</v>
          </cell>
        </row>
        <row r="1225">
          <cell r="A1225" t="str">
            <v>Waste Performance Metrics</v>
          </cell>
          <cell r="B1225" t="str">
            <v>Donated/Reused Materials (Tons)</v>
          </cell>
          <cell r="C1225" t="str">
            <v>Tons</v>
          </cell>
          <cell r="D1225" t="str">
            <v>Tonnes métriques</v>
          </cell>
          <cell r="E1225" t="str">
            <v>Numeric</v>
          </cell>
          <cell r="F1225" t="str">
            <v>donatedReusedMaterials</v>
          </cell>
          <cell r="G1225" t="str">
            <v>Get-Metrics</v>
          </cell>
          <cell r="H1225" t="str">
            <v>Waste Management Method</v>
          </cell>
          <cell r="I1225" t="str">
            <v>Glossary Definition</v>
          </cell>
        </row>
        <row r="1226">
          <cell r="A1226" t="str">
            <v>Waste Performance Metrics</v>
          </cell>
          <cell r="B1226" t="str">
            <v>Composted Materials (Tons)</v>
          </cell>
          <cell r="C1226" t="str">
            <v>Tons</v>
          </cell>
          <cell r="D1226" t="str">
            <v>Tonnes métriques</v>
          </cell>
          <cell r="E1226" t="str">
            <v>Numeric</v>
          </cell>
          <cell r="F1226" t="str">
            <v>compostedMaterials</v>
          </cell>
          <cell r="G1226" t="str">
            <v>Get-Metrics</v>
          </cell>
          <cell r="H1226" t="str">
            <v>Waste Management Method</v>
          </cell>
          <cell r="I1226" t="str">
            <v>Glossary Definition</v>
          </cell>
        </row>
        <row r="1227">
          <cell r="A1227" t="str">
            <v>Waste Performance Metrics</v>
          </cell>
          <cell r="B1227" t="str">
            <v>Disposed Waste - Landfill (Tons)</v>
          </cell>
          <cell r="C1227" t="str">
            <v>Tons</v>
          </cell>
          <cell r="D1227" t="str">
            <v>Tonnes métriques</v>
          </cell>
          <cell r="E1227" t="str">
            <v>Numeric</v>
          </cell>
          <cell r="F1227" t="str">
            <v>disposedWasteLandfill</v>
          </cell>
          <cell r="G1227" t="str">
            <v>Get-Metrics</v>
          </cell>
          <cell r="H1227" t="str">
            <v>No glossary title created</v>
          </cell>
          <cell r="I1227" t="str">
            <v>Glossary Definition</v>
          </cell>
        </row>
        <row r="1228">
          <cell r="A1228" t="str">
            <v>Waste Performance Metrics</v>
          </cell>
          <cell r="B1228" t="str">
            <v>Disposed Waste - Incineration (Tons)</v>
          </cell>
          <cell r="C1228" t="str">
            <v>Tons</v>
          </cell>
          <cell r="D1228" t="str">
            <v>Tonnes métriques</v>
          </cell>
          <cell r="E1228" t="str">
            <v>Numeric</v>
          </cell>
          <cell r="F1228" t="str">
            <v>disposedWasteIncineration</v>
          </cell>
          <cell r="G1228" t="str">
            <v>Get-Metrics</v>
          </cell>
          <cell r="H1228" t="str">
            <v>No glossary title created</v>
          </cell>
          <cell r="I1228" t="str">
            <v>Glossary Definition</v>
          </cell>
        </row>
        <row r="1229">
          <cell r="A1229" t="str">
            <v>Waste Performance Metrics</v>
          </cell>
          <cell r="B1229" t="str">
            <v>Disposed Waste - Waste to Energy (Tons)</v>
          </cell>
          <cell r="C1229" t="str">
            <v>Tons</v>
          </cell>
          <cell r="D1229" t="str">
            <v>Tonnes métriques</v>
          </cell>
          <cell r="E1229" t="str">
            <v>Numeric</v>
          </cell>
          <cell r="F1229" t="str">
            <v>disposedWasteWastetoEnergy</v>
          </cell>
          <cell r="G1229" t="str">
            <v>Get-Metrics</v>
          </cell>
          <cell r="H1229" t="str">
            <v>No glossary title created</v>
          </cell>
          <cell r="I1229" t="str">
            <v>Glossary Definition</v>
          </cell>
        </row>
        <row r="1230">
          <cell r="A1230" t="str">
            <v>Waste Performance Metrics</v>
          </cell>
          <cell r="B1230" t="str">
            <v>Disposed Waste - Unknown/Other Destination (Tons)</v>
          </cell>
          <cell r="C1230" t="str">
            <v>Tons</v>
          </cell>
          <cell r="D1230" t="str">
            <v>Tonnes métriques</v>
          </cell>
          <cell r="E1230" t="str">
            <v>Numeric</v>
          </cell>
          <cell r="F1230" t="str">
            <v>disposedWasteUnknownOtherDestination</v>
          </cell>
          <cell r="G1230" t="str">
            <v>Get-Metrics</v>
          </cell>
          <cell r="H1230" t="str">
            <v>No glossary title created</v>
          </cell>
          <cell r="I1230" t="str">
            <v>Glossary Definition</v>
          </cell>
        </row>
        <row r="1231">
          <cell r="A1231" t="str">
            <v>Waste Performance Metrics</v>
          </cell>
          <cell r="B1231" t="str">
            <v>Composted - Cardboard/Corrugated Containers (Tons)</v>
          </cell>
          <cell r="C1231" t="str">
            <v>Tons</v>
          </cell>
          <cell r="D1231" t="str">
            <v>Tonnes métriques</v>
          </cell>
          <cell r="E1231" t="str">
            <v>Numeric</v>
          </cell>
          <cell r="F1231" t="str">
            <v>compostedCardboardCorrugatedContainers</v>
          </cell>
          <cell r="G1231" t="str">
            <v>Get-Metrics</v>
          </cell>
          <cell r="H1231" t="str">
            <v>Waste Material Type</v>
          </cell>
          <cell r="I1231" t="str">
            <v>Glossary Definition</v>
          </cell>
        </row>
        <row r="1232">
          <cell r="A1232" t="str">
            <v>Waste Performance Metrics</v>
          </cell>
          <cell r="B1232" t="str">
            <v>Composted - Compostable - Mixed/Other (Tons)</v>
          </cell>
          <cell r="C1232" t="str">
            <v>Tons</v>
          </cell>
          <cell r="D1232" t="str">
            <v>Tonnes métriques</v>
          </cell>
          <cell r="E1232" t="str">
            <v>Numeric</v>
          </cell>
          <cell r="F1232" t="str">
            <v>compostedCompostableMixedOther</v>
          </cell>
          <cell r="G1232" t="str">
            <v>Get-Metrics</v>
          </cell>
          <cell r="H1232" t="str">
            <v>Waste Material Type</v>
          </cell>
          <cell r="I1232" t="str">
            <v>Glossary Definition</v>
          </cell>
        </row>
        <row r="1233">
          <cell r="A1233" t="str">
            <v>Waste Performance Metrics</v>
          </cell>
          <cell r="B1233" t="str">
            <v>Composted - Food/Food Scraps (Tons)</v>
          </cell>
          <cell r="C1233" t="str">
            <v>Tons</v>
          </cell>
          <cell r="D1233" t="str">
            <v>Tonnes métriques</v>
          </cell>
          <cell r="E1233" t="str">
            <v>Numeric</v>
          </cell>
          <cell r="F1233" t="str">
            <v>compostedFoodFoodScraps</v>
          </cell>
          <cell r="G1233" t="str">
            <v>Get-Metrics</v>
          </cell>
          <cell r="H1233" t="str">
            <v>Waste Material Type</v>
          </cell>
          <cell r="I1233" t="str">
            <v>Glossary Definition</v>
          </cell>
        </row>
        <row r="1234">
          <cell r="A1234" t="str">
            <v>Waste Performance Metrics</v>
          </cell>
          <cell r="B1234" t="str">
            <v>Composted - Grass/Yard Trimmings (Tons)</v>
          </cell>
          <cell r="C1234" t="str">
            <v>Tons</v>
          </cell>
          <cell r="D1234" t="str">
            <v>Tonnes métriques</v>
          </cell>
          <cell r="E1234" t="str">
            <v>Numeric</v>
          </cell>
          <cell r="F1234" t="str">
            <v>compostedGrassYardTrimmings</v>
          </cell>
          <cell r="G1234" t="str">
            <v>Get-Metrics</v>
          </cell>
          <cell r="H1234" t="str">
            <v>Waste Material Type</v>
          </cell>
          <cell r="I1234" t="str">
            <v>Glossary Definition</v>
          </cell>
        </row>
        <row r="1235">
          <cell r="A1235" t="str">
            <v>Waste Performance Metrics</v>
          </cell>
          <cell r="B1235" t="str">
            <v>Composted - Other (Tons)</v>
          </cell>
          <cell r="C1235" t="str">
            <v>Tons</v>
          </cell>
          <cell r="D1235" t="str">
            <v>Tonnes métriques</v>
          </cell>
          <cell r="E1235" t="str">
            <v>Numeric</v>
          </cell>
          <cell r="F1235" t="str">
            <v>compostedOther</v>
          </cell>
          <cell r="G1235" t="str">
            <v>Get-Metrics</v>
          </cell>
          <cell r="H1235" t="str">
            <v>Waste Material Type</v>
          </cell>
          <cell r="I1235" t="str">
            <v>Glossary Definition</v>
          </cell>
        </row>
        <row r="1236">
          <cell r="A1236" t="str">
            <v>Waste Performance Metrics</v>
          </cell>
          <cell r="B1236" t="str">
            <v>Composted - Paper - Copy Paper (Tons)</v>
          </cell>
          <cell r="C1236" t="str">
            <v>Tons</v>
          </cell>
          <cell r="D1236" t="str">
            <v>Tonnes métriques</v>
          </cell>
          <cell r="E1236" t="str">
            <v>Numeric</v>
          </cell>
          <cell r="F1236" t="str">
            <v>compostedPaperCopyPaper</v>
          </cell>
          <cell r="G1236" t="str">
            <v>Get-Metrics</v>
          </cell>
          <cell r="H1236" t="str">
            <v>Waste Material Type</v>
          </cell>
          <cell r="I1236" t="str">
            <v>Glossary Definition</v>
          </cell>
        </row>
        <row r="1237">
          <cell r="A1237" t="str">
            <v>Waste Performance Metrics</v>
          </cell>
          <cell r="B1237" t="str">
            <v>Disposed - Appliances (Tons)</v>
          </cell>
          <cell r="C1237" t="str">
            <v>Tons</v>
          </cell>
          <cell r="D1237" t="str">
            <v>Tonnes métriques</v>
          </cell>
          <cell r="E1237" t="str">
            <v>Numeric</v>
          </cell>
          <cell r="F1237" t="str">
            <v>disposedAppliances</v>
          </cell>
          <cell r="G1237" t="str">
            <v>Get-Metrics</v>
          </cell>
          <cell r="H1237" t="str">
            <v>Waste Material Type</v>
          </cell>
          <cell r="I1237" t="str">
            <v>Glossary Definition</v>
          </cell>
        </row>
        <row r="1238">
          <cell r="A1238" t="str">
            <v>Waste Performance Metrics</v>
          </cell>
          <cell r="B1238" t="str">
            <v>Disposed - Batteries (Tons)</v>
          </cell>
          <cell r="C1238" t="str">
            <v>Tons</v>
          </cell>
          <cell r="D1238" t="str">
            <v>Tonnes métriques</v>
          </cell>
          <cell r="E1238" t="str">
            <v>Numeric</v>
          </cell>
          <cell r="F1238" t="str">
            <v>disposedBatteries</v>
          </cell>
          <cell r="G1238" t="str">
            <v>Get-Metrics</v>
          </cell>
          <cell r="H1238" t="str">
            <v>Waste Material Type</v>
          </cell>
          <cell r="I1238" t="str">
            <v>Glossary Definition</v>
          </cell>
        </row>
        <row r="1239">
          <cell r="A1239" t="str">
            <v>Waste Performance Metrics</v>
          </cell>
          <cell r="B1239" t="str">
            <v>Disposed - Beverage Containers (aluminum, glass, plastic) (Tons)</v>
          </cell>
          <cell r="C1239" t="str">
            <v>Tons</v>
          </cell>
          <cell r="D1239" t="str">
            <v>Tonnes métriques</v>
          </cell>
          <cell r="E1239" t="str">
            <v>Numeric</v>
          </cell>
          <cell r="F1239" t="str">
            <v>disposedBeverageContainersAluminumGlassPlastic</v>
          </cell>
          <cell r="G1239" t="str">
            <v>Get-Metrics</v>
          </cell>
          <cell r="H1239" t="str">
            <v>Waste Material Type</v>
          </cell>
          <cell r="I1239" t="str">
            <v>Glossary Definition</v>
          </cell>
        </row>
        <row r="1240">
          <cell r="A1240" t="str">
            <v>Waste Performance Metrics</v>
          </cell>
          <cell r="B1240" t="str">
            <v>Disposed - Building Materials - Carpet/Carpet Padding (Tons)</v>
          </cell>
          <cell r="C1240" t="str">
            <v>Tons</v>
          </cell>
          <cell r="D1240" t="str">
            <v>Tonnes métriques</v>
          </cell>
          <cell r="E1240" t="str">
            <v>Numeric</v>
          </cell>
          <cell r="F1240" t="str">
            <v>disposedBuildingMaterialsCarpetCarpetPadding</v>
          </cell>
          <cell r="G1240" t="str">
            <v>Get-Metrics</v>
          </cell>
          <cell r="H1240" t="str">
            <v>Waste Material Type</v>
          </cell>
          <cell r="I1240" t="str">
            <v>Glossary Definition</v>
          </cell>
        </row>
        <row r="1241">
          <cell r="A1241" t="str">
            <v>Waste Performance Metrics</v>
          </cell>
          <cell r="B1241" t="str">
            <v>Disposed - Building Materials - Concrete (Tons)</v>
          </cell>
          <cell r="C1241" t="str">
            <v>Tons</v>
          </cell>
          <cell r="D1241" t="str">
            <v>Tonnes métriques</v>
          </cell>
          <cell r="E1241" t="str">
            <v>Numeric</v>
          </cell>
          <cell r="F1241" t="str">
            <v>disposedBuildingMaterialsConcrete</v>
          </cell>
          <cell r="G1241" t="str">
            <v>Get-Metrics</v>
          </cell>
          <cell r="H1241" t="str">
            <v>Waste Material Type</v>
          </cell>
          <cell r="I1241" t="str">
            <v>Glossary Definition</v>
          </cell>
        </row>
        <row r="1242">
          <cell r="A1242" t="str">
            <v>Waste Performance Metrics</v>
          </cell>
          <cell r="B1242" t="str">
            <v>Disposed - Building Materials - Mixed/Other (Tons)</v>
          </cell>
          <cell r="C1242" t="str">
            <v>Tons</v>
          </cell>
          <cell r="D1242" t="str">
            <v>Tonnes métriques</v>
          </cell>
          <cell r="E1242" t="str">
            <v>Numeric</v>
          </cell>
          <cell r="F1242" t="str">
            <v>disposedBuildingMaterialsMixedOther</v>
          </cell>
          <cell r="G1242" t="str">
            <v>Get-Metrics</v>
          </cell>
          <cell r="H1242" t="str">
            <v>Waste Material Type</v>
          </cell>
          <cell r="I1242" t="str">
            <v>Glossary Definition</v>
          </cell>
        </row>
        <row r="1243">
          <cell r="A1243" t="str">
            <v>Waste Performance Metrics</v>
          </cell>
          <cell r="B1243" t="str">
            <v>Disposed - Building Materials - Steel (Tons)</v>
          </cell>
          <cell r="C1243" t="str">
            <v>Tons</v>
          </cell>
          <cell r="D1243" t="str">
            <v>Tonnes métriques</v>
          </cell>
          <cell r="E1243" t="str">
            <v>Numeric</v>
          </cell>
          <cell r="F1243" t="str">
            <v>disposedBuildingMaterialsSteel</v>
          </cell>
          <cell r="G1243" t="str">
            <v>Get-Metrics</v>
          </cell>
          <cell r="H1243" t="str">
            <v>Waste Material Type</v>
          </cell>
          <cell r="I1243" t="str">
            <v>Glossary Definition</v>
          </cell>
        </row>
        <row r="1244">
          <cell r="A1244" t="str">
            <v>Waste Performance Metrics</v>
          </cell>
          <cell r="B1244" t="str">
            <v>Disposed - Building Materials - Wood (Tons)</v>
          </cell>
          <cell r="C1244" t="str">
            <v>Tons</v>
          </cell>
          <cell r="D1244" t="str">
            <v>Tonnes métriques</v>
          </cell>
          <cell r="E1244" t="str">
            <v>Numeric</v>
          </cell>
          <cell r="F1244" t="str">
            <v>disposedBuildingMaterialsWood</v>
          </cell>
          <cell r="G1244" t="str">
            <v>Get-Metrics</v>
          </cell>
          <cell r="H1244" t="str">
            <v>Waste Material Type</v>
          </cell>
          <cell r="I1244" t="str">
            <v>Glossary Definition</v>
          </cell>
        </row>
        <row r="1245">
          <cell r="A1245" t="str">
            <v>Waste Performance Metrics</v>
          </cell>
          <cell r="B1245" t="str">
            <v>Disposed - Cardboard/Corrugated Containers (Tons)</v>
          </cell>
          <cell r="C1245" t="str">
            <v>Tons</v>
          </cell>
          <cell r="D1245" t="str">
            <v>Tonnes métriques</v>
          </cell>
          <cell r="E1245" t="str">
            <v>Numeric</v>
          </cell>
          <cell r="F1245" t="str">
            <v>disposedCardboardCorrugatedContainers</v>
          </cell>
          <cell r="G1245" t="str">
            <v>Get-Metrics</v>
          </cell>
          <cell r="H1245" t="str">
            <v>Waste Material Type</v>
          </cell>
          <cell r="I1245" t="str">
            <v>Glossary Definition</v>
          </cell>
        </row>
        <row r="1246">
          <cell r="A1246" t="str">
            <v>Waste Performance Metrics</v>
          </cell>
          <cell r="B1246" t="str">
            <v>Disposed - Compostable - Mixed/Other (Tons)</v>
          </cell>
          <cell r="C1246" t="str">
            <v>Tons</v>
          </cell>
          <cell r="D1246" t="str">
            <v>Tonnes métriques</v>
          </cell>
          <cell r="E1246" t="str">
            <v>Numeric</v>
          </cell>
          <cell r="F1246" t="str">
            <v>disposedCompostableMixedOther</v>
          </cell>
          <cell r="G1246" t="str">
            <v>Get-Metrics</v>
          </cell>
          <cell r="H1246" t="str">
            <v>Waste Material Type</v>
          </cell>
          <cell r="I1246" t="str">
            <v>Glossary Definition</v>
          </cell>
        </row>
        <row r="1247">
          <cell r="A1247" t="str">
            <v>Waste Performance Metrics</v>
          </cell>
          <cell r="B1247" t="str">
            <v>Disposed - Electronics (Tons)</v>
          </cell>
          <cell r="C1247" t="str">
            <v>Tons</v>
          </cell>
          <cell r="D1247" t="str">
            <v>Tonnes métriques</v>
          </cell>
          <cell r="E1247" t="str">
            <v>Numeric</v>
          </cell>
          <cell r="F1247" t="str">
            <v>disposedElectronics</v>
          </cell>
          <cell r="G1247" t="str">
            <v>Get-Metrics</v>
          </cell>
          <cell r="H1247" t="str">
            <v>Waste Material Type</v>
          </cell>
          <cell r="I1247" t="str">
            <v>Glossary Definition</v>
          </cell>
        </row>
        <row r="1248">
          <cell r="A1248" t="str">
            <v>Waste Performance Metrics</v>
          </cell>
          <cell r="B1248" t="str">
            <v>Disposed - Fats/Oils/Grease (Tons)</v>
          </cell>
          <cell r="C1248" t="str">
            <v>Tons</v>
          </cell>
          <cell r="D1248" t="str">
            <v>Tonnes métriques</v>
          </cell>
          <cell r="E1248" t="str">
            <v>Numeric</v>
          </cell>
          <cell r="F1248" t="str">
            <v>disposedFatsOilsGrease</v>
          </cell>
          <cell r="G1248" t="str">
            <v>Get-Metrics</v>
          </cell>
          <cell r="H1248" t="str">
            <v>Waste Material Type</v>
          </cell>
          <cell r="I1248" t="str">
            <v>Glossary Definition</v>
          </cell>
        </row>
        <row r="1249">
          <cell r="A1249" t="str">
            <v>Waste Performance Metrics</v>
          </cell>
          <cell r="B1249" t="str">
            <v>Disposed - Food/Food Scraps (Tons)</v>
          </cell>
          <cell r="C1249" t="str">
            <v>Tons</v>
          </cell>
          <cell r="D1249" t="str">
            <v>Tonnes métriques</v>
          </cell>
          <cell r="E1249" t="str">
            <v>Numeric</v>
          </cell>
          <cell r="F1249" t="str">
            <v>disposedFoodFoodScraps</v>
          </cell>
          <cell r="G1249" t="str">
            <v>Get-Metrics</v>
          </cell>
          <cell r="H1249" t="str">
            <v>Waste Material Type</v>
          </cell>
          <cell r="I1249" t="str">
            <v>Glossary Definition</v>
          </cell>
        </row>
        <row r="1250">
          <cell r="A1250" t="str">
            <v>Waste Performance Metrics</v>
          </cell>
          <cell r="B1250" t="str">
            <v>Disposed - Furniture (Tons)</v>
          </cell>
          <cell r="C1250" t="str">
            <v>Tons</v>
          </cell>
          <cell r="D1250" t="str">
            <v>Tonnes métriques</v>
          </cell>
          <cell r="E1250" t="str">
            <v>Numeric</v>
          </cell>
          <cell r="F1250" t="str">
            <v>disposedFurniture</v>
          </cell>
          <cell r="G1250" t="str">
            <v>Get-Metrics</v>
          </cell>
          <cell r="H1250" t="str">
            <v>Waste Material Type</v>
          </cell>
          <cell r="I1250" t="str">
            <v>Glossary Definition</v>
          </cell>
        </row>
        <row r="1251">
          <cell r="A1251" t="str">
            <v>Waste Performance Metrics</v>
          </cell>
          <cell r="B1251" t="str">
            <v>Disposed - Glass (Tons)</v>
          </cell>
          <cell r="C1251" t="str">
            <v>Tons</v>
          </cell>
          <cell r="D1251" t="str">
            <v>Tonnes métriques</v>
          </cell>
          <cell r="E1251" t="str">
            <v>Numeric</v>
          </cell>
          <cell r="F1251" t="str">
            <v>disposedGlass</v>
          </cell>
          <cell r="G1251" t="str">
            <v>Get-Metrics</v>
          </cell>
          <cell r="H1251" t="str">
            <v>Waste Material Type</v>
          </cell>
          <cell r="I1251" t="str">
            <v>Glossary Definition</v>
          </cell>
        </row>
        <row r="1252">
          <cell r="A1252" t="str">
            <v>Waste Performance Metrics</v>
          </cell>
          <cell r="B1252" t="str">
            <v>Disposed - Grass/Yard Trimmings (Tons)</v>
          </cell>
          <cell r="C1252" t="str">
            <v>Tons</v>
          </cell>
          <cell r="D1252" t="str">
            <v>Tonnes métriques</v>
          </cell>
          <cell r="E1252" t="str">
            <v>Numeric</v>
          </cell>
          <cell r="F1252" t="str">
            <v>disposedGrassYardTrimmings</v>
          </cell>
          <cell r="G1252" t="str">
            <v>Get-Metrics</v>
          </cell>
          <cell r="H1252" t="str">
            <v>Waste Material Type</v>
          </cell>
          <cell r="I1252" t="str">
            <v>Glossary Definition</v>
          </cell>
        </row>
        <row r="1253">
          <cell r="A1253" t="str">
            <v>Waste Performance Metrics</v>
          </cell>
          <cell r="B1253" t="str">
            <v>Disposed - Lamps/Light Bulbs (Tons)</v>
          </cell>
          <cell r="C1253" t="str">
            <v>Tons</v>
          </cell>
          <cell r="D1253" t="str">
            <v>Tonnes métriques</v>
          </cell>
          <cell r="E1253" t="str">
            <v>Numeric</v>
          </cell>
          <cell r="F1253" t="str">
            <v>disposedLampsLightBulbs</v>
          </cell>
          <cell r="G1253" t="str">
            <v>Get-Metrics</v>
          </cell>
          <cell r="H1253" t="str">
            <v>Waste Material Type</v>
          </cell>
          <cell r="I1253" t="str">
            <v>Glossary Definition</v>
          </cell>
        </row>
        <row r="1254">
          <cell r="A1254" t="str">
            <v>Waste Performance Metrics</v>
          </cell>
          <cell r="B1254" t="str">
            <v>Disposed - Mixed Recyclables (Tons)</v>
          </cell>
          <cell r="C1254" t="str">
            <v>Tons</v>
          </cell>
          <cell r="D1254" t="str">
            <v>Tonnes métriques</v>
          </cell>
          <cell r="E1254" t="str">
            <v>Numeric</v>
          </cell>
          <cell r="F1254" t="str">
            <v>disposedMixedRecyclables</v>
          </cell>
          <cell r="G1254" t="str">
            <v>Get-Metrics</v>
          </cell>
          <cell r="H1254" t="str">
            <v>Waste Material Type</v>
          </cell>
          <cell r="I1254" t="str">
            <v>Glossary Definition</v>
          </cell>
        </row>
        <row r="1255">
          <cell r="A1255" t="str">
            <v>Waste Performance Metrics</v>
          </cell>
          <cell r="B1255" t="str">
            <v>Disposed - Office Supplies (Tons)</v>
          </cell>
          <cell r="C1255" t="str">
            <v>Tons</v>
          </cell>
          <cell r="D1255" t="str">
            <v>Tonnes métriques</v>
          </cell>
          <cell r="E1255" t="str">
            <v>Numeric</v>
          </cell>
          <cell r="F1255" t="str">
            <v>disposedOfficeSupplies</v>
          </cell>
          <cell r="G1255" t="str">
            <v>Get-Metrics</v>
          </cell>
          <cell r="H1255" t="str">
            <v>Waste Material Type</v>
          </cell>
          <cell r="I1255" t="str">
            <v>Glossary Definition</v>
          </cell>
        </row>
        <row r="1256">
          <cell r="A1256" t="str">
            <v>Waste Performance Metrics</v>
          </cell>
          <cell r="B1256" t="str">
            <v>Disposed - Other (Tons)</v>
          </cell>
          <cell r="C1256" t="str">
            <v>Tons</v>
          </cell>
          <cell r="D1256" t="str">
            <v>Tonnes métriques</v>
          </cell>
          <cell r="E1256" t="str">
            <v>Numeric</v>
          </cell>
          <cell r="F1256" t="str">
            <v>disposedOther</v>
          </cell>
          <cell r="G1256" t="str">
            <v>Get-Metrics</v>
          </cell>
          <cell r="H1256" t="str">
            <v>Waste Material Type</v>
          </cell>
          <cell r="I1256" t="str">
            <v>Glossary Definition</v>
          </cell>
        </row>
        <row r="1257">
          <cell r="A1257" t="str">
            <v>Waste Performance Metrics</v>
          </cell>
          <cell r="B1257" t="str">
            <v>Disposed - Pallets (Tons)</v>
          </cell>
          <cell r="C1257" t="str">
            <v>Tons</v>
          </cell>
          <cell r="D1257" t="str">
            <v>Tonnes métriques</v>
          </cell>
          <cell r="E1257" t="str">
            <v>Numeric</v>
          </cell>
          <cell r="F1257" t="str">
            <v>disposedPallets</v>
          </cell>
          <cell r="G1257" t="str">
            <v>Get-Metrics</v>
          </cell>
          <cell r="H1257" t="str">
            <v>Waste Material Type</v>
          </cell>
          <cell r="I1257" t="str">
            <v>Glossary Definition</v>
          </cell>
        </row>
        <row r="1258">
          <cell r="A1258" t="str">
            <v>Waste Performance Metrics</v>
          </cell>
          <cell r="B1258" t="str">
            <v>Disposed - Paper - Books (Tons)</v>
          </cell>
          <cell r="C1258" t="str">
            <v>Tons</v>
          </cell>
          <cell r="D1258" t="str">
            <v>Tonnes métriques</v>
          </cell>
          <cell r="E1258" t="str">
            <v>Numeric</v>
          </cell>
          <cell r="F1258" t="str">
            <v>disposedPaperBooks</v>
          </cell>
          <cell r="G1258" t="str">
            <v>Get-Metrics</v>
          </cell>
          <cell r="H1258" t="str">
            <v>Waste Material Type</v>
          </cell>
          <cell r="I1258" t="str">
            <v>Glossary Definition</v>
          </cell>
        </row>
        <row r="1259">
          <cell r="A1259" t="str">
            <v>Waste Performance Metrics</v>
          </cell>
          <cell r="B1259" t="str">
            <v>Disposed - Paper - Copy Paper (Tons)</v>
          </cell>
          <cell r="C1259" t="str">
            <v>Tons</v>
          </cell>
          <cell r="D1259" t="str">
            <v>Tonnes métriques</v>
          </cell>
          <cell r="E1259" t="str">
            <v>Numeric</v>
          </cell>
          <cell r="F1259" t="str">
            <v>disposedPaperCopyPaper</v>
          </cell>
          <cell r="G1259" t="str">
            <v>Get-Metrics</v>
          </cell>
          <cell r="H1259" t="str">
            <v>Waste Material Type</v>
          </cell>
          <cell r="I1259" t="str">
            <v>Glossary Definition</v>
          </cell>
        </row>
        <row r="1260">
          <cell r="A1260" t="str">
            <v>Waste Performance Metrics</v>
          </cell>
          <cell r="B1260" t="str">
            <v>Disposed - Paper - Mixed (Tons)</v>
          </cell>
          <cell r="C1260" t="str">
            <v>Tons</v>
          </cell>
          <cell r="D1260" t="str">
            <v>Tonnes métriques</v>
          </cell>
          <cell r="E1260" t="str">
            <v>Numeric</v>
          </cell>
          <cell r="F1260" t="str">
            <v>disposedPaperMixed</v>
          </cell>
          <cell r="G1260" t="str">
            <v>Get-Metrics</v>
          </cell>
          <cell r="H1260" t="str">
            <v>Waste Material Type</v>
          </cell>
          <cell r="I1260" t="str">
            <v>Glossary Definition</v>
          </cell>
        </row>
        <row r="1261">
          <cell r="A1261" t="str">
            <v>Waste Performance Metrics</v>
          </cell>
          <cell r="B1261" t="str">
            <v>Disposed - Plastics - Mixed (Tons)</v>
          </cell>
          <cell r="C1261" t="str">
            <v>Tons</v>
          </cell>
          <cell r="D1261" t="str">
            <v>Tonnes métriques</v>
          </cell>
          <cell r="E1261" t="str">
            <v>Numeric</v>
          </cell>
          <cell r="F1261" t="str">
            <v>disposedPlasticsMixed</v>
          </cell>
          <cell r="G1261" t="str">
            <v>Get-Metrics</v>
          </cell>
          <cell r="H1261" t="str">
            <v>Waste Material Type</v>
          </cell>
          <cell r="I1261" t="str">
            <v>Glossary Definition</v>
          </cell>
        </row>
        <row r="1262">
          <cell r="A1262" t="str">
            <v>Waste Performance Metrics</v>
          </cell>
          <cell r="B1262" t="str">
            <v>Disposed - Plastics - Wrap/Film (Tons)</v>
          </cell>
          <cell r="C1262" t="str">
            <v>Tons</v>
          </cell>
          <cell r="D1262" t="str">
            <v>Tonnes métriques</v>
          </cell>
          <cell r="E1262" t="str">
            <v>Numeric</v>
          </cell>
          <cell r="F1262" t="str">
            <v>disposedPlasticsWrapFilm</v>
          </cell>
          <cell r="G1262" t="str">
            <v>Get-Metrics</v>
          </cell>
          <cell r="H1262" t="str">
            <v>Waste Material Type</v>
          </cell>
          <cell r="I1262" t="str">
            <v>Glossary Definition</v>
          </cell>
        </row>
        <row r="1263">
          <cell r="A1263" t="str">
            <v>Waste Performance Metrics</v>
          </cell>
          <cell r="B1263" t="str">
            <v>Disposed - Regulated Medical Waste (Tons)</v>
          </cell>
          <cell r="C1263" t="str">
            <v>Tons</v>
          </cell>
          <cell r="D1263" t="str">
            <v>Tonnes métriques</v>
          </cell>
          <cell r="E1263" t="str">
            <v>Numeric</v>
          </cell>
          <cell r="F1263" t="str">
            <v>disposedRegulatedMedicalWaste</v>
          </cell>
          <cell r="G1263" t="str">
            <v>Get-Metrics</v>
          </cell>
          <cell r="H1263" t="str">
            <v>Waste Material Type</v>
          </cell>
          <cell r="I1263" t="str">
            <v>Glossary Definition</v>
          </cell>
        </row>
        <row r="1264">
          <cell r="A1264" t="str">
            <v>Waste Performance Metrics</v>
          </cell>
          <cell r="B1264" t="str">
            <v>Disposed - Textiles/Clothing (Tons)</v>
          </cell>
          <cell r="C1264" t="str">
            <v>Tons</v>
          </cell>
          <cell r="D1264" t="str">
            <v>Tonnes métriques</v>
          </cell>
          <cell r="E1264" t="str">
            <v>Numeric</v>
          </cell>
          <cell r="F1264" t="str">
            <v>disposedTextilesClothing</v>
          </cell>
          <cell r="G1264" t="str">
            <v>Get-Metrics</v>
          </cell>
          <cell r="H1264" t="str">
            <v>Waste Material Type</v>
          </cell>
          <cell r="I1264" t="str">
            <v>Glossary Definition</v>
          </cell>
        </row>
        <row r="1265">
          <cell r="A1265" t="str">
            <v>Waste Performance Metrics</v>
          </cell>
          <cell r="B1265" t="str">
            <v>Disposed - Trash (Tons)</v>
          </cell>
          <cell r="C1265" t="str">
            <v>Tons</v>
          </cell>
          <cell r="D1265" t="str">
            <v>Tonnes métriques</v>
          </cell>
          <cell r="E1265" t="str">
            <v>Numeric</v>
          </cell>
          <cell r="F1265" t="str">
            <v>disposedTrash</v>
          </cell>
          <cell r="G1265" t="str">
            <v>Get-Metrics</v>
          </cell>
          <cell r="H1265" t="str">
            <v>Waste Material Type</v>
          </cell>
          <cell r="I1265" t="str">
            <v>Glossary Definition</v>
          </cell>
        </row>
        <row r="1266">
          <cell r="A1266" t="str">
            <v>Waste Performance Metrics</v>
          </cell>
          <cell r="B1266" t="str">
            <v>Donated/Reused - Appliances (Tons)</v>
          </cell>
          <cell r="C1266" t="str">
            <v>Tons</v>
          </cell>
          <cell r="D1266" t="str">
            <v>Tonnes métriques</v>
          </cell>
          <cell r="E1266" t="str">
            <v>Numeric</v>
          </cell>
          <cell r="F1266" t="str">
            <v>donatedReusedAppliances</v>
          </cell>
          <cell r="G1266" t="str">
            <v>Get-Metrics</v>
          </cell>
          <cell r="H1266" t="str">
            <v>Waste Material Type</v>
          </cell>
          <cell r="I1266" t="str">
            <v>Glossary Definition</v>
          </cell>
        </row>
        <row r="1267">
          <cell r="A1267" t="str">
            <v>Waste Performance Metrics</v>
          </cell>
          <cell r="B1267" t="str">
            <v>Donated/Reused - Building Materials - Carpet/Carpet Padding (Tons)</v>
          </cell>
          <cell r="C1267" t="str">
            <v>Tons</v>
          </cell>
          <cell r="D1267" t="str">
            <v>Tonnes métriques</v>
          </cell>
          <cell r="E1267" t="str">
            <v>Numeric</v>
          </cell>
          <cell r="F1267" t="str">
            <v>donatedReusedBuildingMaterialsCarpetCarpetPadding</v>
          </cell>
          <cell r="G1267" t="str">
            <v>Get-Metrics</v>
          </cell>
          <cell r="H1267" t="str">
            <v>Waste Material Type</v>
          </cell>
          <cell r="I1267" t="str">
            <v>Glossary Definition</v>
          </cell>
        </row>
        <row r="1268">
          <cell r="A1268" t="str">
            <v>Waste Performance Metrics</v>
          </cell>
          <cell r="B1268" t="str">
            <v>Donated/Reused - Building Materials - Concrete (Tons)</v>
          </cell>
          <cell r="C1268" t="str">
            <v>Tons</v>
          </cell>
          <cell r="D1268" t="str">
            <v>Tonnes métriques</v>
          </cell>
          <cell r="E1268" t="str">
            <v>Numeric</v>
          </cell>
          <cell r="F1268" t="str">
            <v>donatedReusedBuildingMaterialsConcrete</v>
          </cell>
          <cell r="G1268" t="str">
            <v>Get-Metrics</v>
          </cell>
          <cell r="H1268" t="str">
            <v>Waste Material Type</v>
          </cell>
          <cell r="I1268" t="str">
            <v>Glossary Definition</v>
          </cell>
        </row>
        <row r="1269">
          <cell r="A1269" t="str">
            <v>Waste Performance Metrics</v>
          </cell>
          <cell r="B1269" t="str">
            <v>Donated/Reused - Building Materials - Mixed/Other (Tons)</v>
          </cell>
          <cell r="C1269" t="str">
            <v>Tons</v>
          </cell>
          <cell r="D1269" t="str">
            <v>Tonnes métriques</v>
          </cell>
          <cell r="E1269" t="str">
            <v>Numeric</v>
          </cell>
          <cell r="F1269" t="str">
            <v>donatedReusedBuildingMaterialsMixedOther</v>
          </cell>
          <cell r="G1269" t="str">
            <v>Get-Metrics</v>
          </cell>
          <cell r="H1269" t="str">
            <v>Waste Material Type</v>
          </cell>
          <cell r="I1269" t="str">
            <v>Glossary Definition</v>
          </cell>
        </row>
        <row r="1270">
          <cell r="A1270" t="str">
            <v>Waste Performance Metrics</v>
          </cell>
          <cell r="B1270" t="str">
            <v>Donated/Reused - Building Materials - Steel (Tons)</v>
          </cell>
          <cell r="C1270" t="str">
            <v>Tons</v>
          </cell>
          <cell r="D1270" t="str">
            <v>Tonnes métriques</v>
          </cell>
          <cell r="E1270" t="str">
            <v>Numeric</v>
          </cell>
          <cell r="F1270" t="str">
            <v>donatedReusedBuildingMaterialsSteel</v>
          </cell>
          <cell r="G1270" t="str">
            <v>Get-Metrics</v>
          </cell>
          <cell r="H1270" t="str">
            <v>Waste Material Type</v>
          </cell>
          <cell r="I1270" t="str">
            <v>Glossary Definition</v>
          </cell>
        </row>
        <row r="1271">
          <cell r="A1271" t="str">
            <v>Waste Performance Metrics</v>
          </cell>
          <cell r="B1271" t="str">
            <v>Donated/Reused - Building Materials - Wood (Tons)</v>
          </cell>
          <cell r="C1271" t="str">
            <v>Tons</v>
          </cell>
          <cell r="D1271" t="str">
            <v>Tonnes métriques</v>
          </cell>
          <cell r="E1271" t="str">
            <v>Numeric</v>
          </cell>
          <cell r="F1271" t="str">
            <v>donatedReusedBuildingMaterialsWood</v>
          </cell>
          <cell r="G1271" t="str">
            <v>Get-Metrics</v>
          </cell>
          <cell r="H1271" t="str">
            <v>Waste Material Type</v>
          </cell>
          <cell r="I1271" t="str">
            <v>Glossary Definition</v>
          </cell>
        </row>
        <row r="1272">
          <cell r="A1272" t="str">
            <v>Waste Performance Metrics</v>
          </cell>
          <cell r="B1272" t="str">
            <v>Donated/Reused - Cardboard/Corrugated Containers (Tons)</v>
          </cell>
          <cell r="C1272" t="str">
            <v>Tons</v>
          </cell>
          <cell r="D1272" t="str">
            <v>Tonnes métriques</v>
          </cell>
          <cell r="E1272" t="str">
            <v>Numeric</v>
          </cell>
          <cell r="F1272" t="str">
            <v>donatedReusedCardboardCorrugatedContainers</v>
          </cell>
          <cell r="G1272" t="str">
            <v>Get-Metrics</v>
          </cell>
          <cell r="H1272" t="str">
            <v>Waste Material Type</v>
          </cell>
          <cell r="I1272" t="str">
            <v>Glossary Definition</v>
          </cell>
        </row>
        <row r="1273">
          <cell r="A1273" t="str">
            <v>Waste Performance Metrics</v>
          </cell>
          <cell r="B1273" t="str">
            <v>Donated/Reused - Electronics (Tons)</v>
          </cell>
          <cell r="C1273" t="str">
            <v>Tons</v>
          </cell>
          <cell r="D1273" t="str">
            <v>Tonnes métriques</v>
          </cell>
          <cell r="E1273" t="str">
            <v>Numeric</v>
          </cell>
          <cell r="F1273" t="str">
            <v>donatedReusedElectronics</v>
          </cell>
          <cell r="G1273" t="str">
            <v>Get-Metrics</v>
          </cell>
          <cell r="H1273" t="str">
            <v>Waste Material Type</v>
          </cell>
          <cell r="I1273" t="str">
            <v>Glossary Definition</v>
          </cell>
        </row>
        <row r="1274">
          <cell r="A1274" t="str">
            <v>Waste Performance Metrics</v>
          </cell>
          <cell r="B1274" t="str">
            <v>Donated/Reused - Food/Food Scraps (Tons)</v>
          </cell>
          <cell r="C1274" t="str">
            <v>Tons</v>
          </cell>
          <cell r="D1274" t="str">
            <v>Tonnes métriques</v>
          </cell>
          <cell r="E1274" t="str">
            <v>Numeric</v>
          </cell>
          <cell r="F1274" t="str">
            <v>donatedReusedFoodFoodScraps</v>
          </cell>
          <cell r="G1274" t="str">
            <v>Get-Metrics</v>
          </cell>
          <cell r="H1274" t="str">
            <v>Waste Material Type</v>
          </cell>
          <cell r="I1274" t="str">
            <v>Glossary Definition</v>
          </cell>
        </row>
        <row r="1275">
          <cell r="A1275" t="str">
            <v>Waste Performance Metrics</v>
          </cell>
          <cell r="B1275" t="str">
            <v>Donated/Reused - Furniture (Tons)</v>
          </cell>
          <cell r="C1275" t="str">
            <v>Tons</v>
          </cell>
          <cell r="D1275" t="str">
            <v>Tonnes métriques</v>
          </cell>
          <cell r="E1275" t="str">
            <v>Numeric</v>
          </cell>
          <cell r="F1275" t="str">
            <v>donatedReusedFurniture</v>
          </cell>
          <cell r="G1275" t="str">
            <v>Get-Metrics</v>
          </cell>
          <cell r="H1275" t="str">
            <v>Waste Material Type</v>
          </cell>
          <cell r="I1275" t="str">
            <v>Glossary Definition</v>
          </cell>
        </row>
        <row r="1276">
          <cell r="A1276" t="str">
            <v>Waste Performance Metrics</v>
          </cell>
          <cell r="B1276" t="str">
            <v>Donated/Reused - Glass (Tons)</v>
          </cell>
          <cell r="C1276" t="str">
            <v>Tons</v>
          </cell>
          <cell r="D1276" t="str">
            <v>Tonnes métriques</v>
          </cell>
          <cell r="E1276" t="str">
            <v>Numeric</v>
          </cell>
          <cell r="F1276" t="str">
            <v>donatedReusedGlass</v>
          </cell>
          <cell r="G1276" t="str">
            <v>Get-Metrics</v>
          </cell>
          <cell r="H1276" t="str">
            <v>Waste Material Type</v>
          </cell>
          <cell r="I1276" t="str">
            <v>Glossary Definition</v>
          </cell>
        </row>
        <row r="1277">
          <cell r="A1277" t="str">
            <v>Waste Performance Metrics</v>
          </cell>
          <cell r="B1277" t="str">
            <v>Donated/Reused - Office Supplies (Tons)</v>
          </cell>
          <cell r="C1277" t="str">
            <v>Tons</v>
          </cell>
          <cell r="D1277" t="str">
            <v>Tonnes métriques</v>
          </cell>
          <cell r="E1277" t="str">
            <v>Numeric</v>
          </cell>
          <cell r="F1277" t="str">
            <v>donatedReusedOfficeSupplies</v>
          </cell>
          <cell r="G1277" t="str">
            <v>Get-Metrics</v>
          </cell>
          <cell r="H1277" t="str">
            <v>Waste Material Type</v>
          </cell>
          <cell r="I1277" t="str">
            <v>Glossary Definition</v>
          </cell>
        </row>
        <row r="1278">
          <cell r="A1278" t="str">
            <v>Waste Performance Metrics</v>
          </cell>
          <cell r="B1278" t="str">
            <v>Donated/Reused - Other (Tons)</v>
          </cell>
          <cell r="C1278" t="str">
            <v>Tons</v>
          </cell>
          <cell r="D1278" t="str">
            <v>Tonnes métriques</v>
          </cell>
          <cell r="E1278" t="str">
            <v>Numeric</v>
          </cell>
          <cell r="F1278" t="str">
            <v>donatedReusedOther</v>
          </cell>
          <cell r="G1278" t="str">
            <v>Get-Metrics</v>
          </cell>
          <cell r="H1278" t="str">
            <v>Waste Material Type</v>
          </cell>
          <cell r="I1278" t="str">
            <v>Glossary Definition</v>
          </cell>
        </row>
        <row r="1279">
          <cell r="A1279" t="str">
            <v>Waste Performance Metrics</v>
          </cell>
          <cell r="B1279" t="str">
            <v>Donated/Reused - Pallets (Tons)</v>
          </cell>
          <cell r="C1279" t="str">
            <v>Tons</v>
          </cell>
          <cell r="D1279" t="str">
            <v>Tonnes métriques</v>
          </cell>
          <cell r="E1279" t="str">
            <v>Numeric</v>
          </cell>
          <cell r="F1279" t="str">
            <v>donatedReusedPallets</v>
          </cell>
          <cell r="G1279" t="str">
            <v>Get-Metrics</v>
          </cell>
          <cell r="H1279" t="str">
            <v>Waste Material Type</v>
          </cell>
          <cell r="I1279" t="str">
            <v>Glossary Definition</v>
          </cell>
        </row>
        <row r="1280">
          <cell r="A1280" t="str">
            <v>Waste Performance Metrics</v>
          </cell>
          <cell r="B1280" t="str">
            <v>Donated/Reused - Paper - Books (Tons)</v>
          </cell>
          <cell r="C1280" t="str">
            <v>Tons</v>
          </cell>
          <cell r="D1280" t="str">
            <v>Tonnes métriques</v>
          </cell>
          <cell r="E1280" t="str">
            <v>Numeric</v>
          </cell>
          <cell r="F1280" t="str">
            <v>donatedReusedPaperBooks</v>
          </cell>
          <cell r="G1280" t="str">
            <v>Get-Metrics</v>
          </cell>
          <cell r="H1280" t="str">
            <v>Waste Material Type</v>
          </cell>
          <cell r="I1280" t="str">
            <v>Glossary Definition</v>
          </cell>
        </row>
        <row r="1281">
          <cell r="A1281" t="str">
            <v>Waste Performance Metrics</v>
          </cell>
          <cell r="B1281" t="str">
            <v>Donated/Reused - Textiles/Clothing (Tons)</v>
          </cell>
          <cell r="C1281" t="str">
            <v>Tons</v>
          </cell>
          <cell r="D1281" t="str">
            <v>Tonnes métriques</v>
          </cell>
          <cell r="E1281" t="str">
            <v>Numeric</v>
          </cell>
          <cell r="F1281" t="str">
            <v>donatedReusedTextilesClothing</v>
          </cell>
          <cell r="G1281" t="str">
            <v>Get-Metrics</v>
          </cell>
          <cell r="H1281" t="str">
            <v>Waste Material Type</v>
          </cell>
          <cell r="I1281" t="str">
            <v>Glossary Definition</v>
          </cell>
        </row>
        <row r="1282">
          <cell r="A1282" t="str">
            <v>Waste Performance Metrics</v>
          </cell>
          <cell r="B1282" t="str">
            <v>Recycled - Appliances (Tons)</v>
          </cell>
          <cell r="C1282" t="str">
            <v>Tons</v>
          </cell>
          <cell r="D1282" t="str">
            <v>Tonnes métriques</v>
          </cell>
          <cell r="E1282" t="str">
            <v>Numeric</v>
          </cell>
          <cell r="F1282" t="str">
            <v>recycledAppliances</v>
          </cell>
          <cell r="G1282" t="str">
            <v>Get-Metrics</v>
          </cell>
          <cell r="H1282" t="str">
            <v>Waste Material Type</v>
          </cell>
          <cell r="I1282" t="str">
            <v>Glossary Definition</v>
          </cell>
        </row>
        <row r="1283">
          <cell r="A1283" t="str">
            <v>Waste Performance Metrics</v>
          </cell>
          <cell r="B1283" t="str">
            <v>Recycled - Batteries (Tons)</v>
          </cell>
          <cell r="C1283" t="str">
            <v>Tons</v>
          </cell>
          <cell r="D1283" t="str">
            <v>Tonnes métriques</v>
          </cell>
          <cell r="E1283" t="str">
            <v>Numeric</v>
          </cell>
          <cell r="F1283" t="str">
            <v>recycledBatteries</v>
          </cell>
          <cell r="G1283" t="str">
            <v>Get-Metrics</v>
          </cell>
          <cell r="H1283" t="str">
            <v>Waste Material Type</v>
          </cell>
          <cell r="I1283" t="str">
            <v>Glossary Definition</v>
          </cell>
        </row>
        <row r="1284">
          <cell r="A1284" t="str">
            <v>Waste Performance Metrics</v>
          </cell>
          <cell r="B1284" t="str">
            <v>Recycled - Beverage Containers (aluminum, glass, plastic) (Tons)</v>
          </cell>
          <cell r="C1284" t="str">
            <v>Tons</v>
          </cell>
          <cell r="D1284" t="str">
            <v>Tonnes métriques</v>
          </cell>
          <cell r="E1284" t="str">
            <v>Numeric</v>
          </cell>
          <cell r="F1284" t="str">
            <v>recycledBeverageContainersAluminumGlassPlastic</v>
          </cell>
          <cell r="G1284" t="str">
            <v>Get-Metrics</v>
          </cell>
          <cell r="H1284" t="str">
            <v>Waste Material Type</v>
          </cell>
          <cell r="I1284" t="str">
            <v>Glossary Definition</v>
          </cell>
        </row>
        <row r="1285">
          <cell r="A1285" t="str">
            <v>Waste Performance Metrics</v>
          </cell>
          <cell r="B1285" t="str">
            <v>Recycled - Building Materials - Carpet/Carpet Padding (Tons)</v>
          </cell>
          <cell r="C1285" t="str">
            <v>Tons</v>
          </cell>
          <cell r="D1285" t="str">
            <v>Tonnes métriques</v>
          </cell>
          <cell r="E1285" t="str">
            <v>Numeric</v>
          </cell>
          <cell r="F1285" t="str">
            <v>recycledBuildingMaterialsCarpetCarpetPadding</v>
          </cell>
          <cell r="G1285" t="str">
            <v>Get-Metrics</v>
          </cell>
          <cell r="H1285" t="str">
            <v>Waste Material Type</v>
          </cell>
          <cell r="I1285" t="str">
            <v>Glossary Definition</v>
          </cell>
        </row>
        <row r="1286">
          <cell r="A1286" t="str">
            <v>Waste Performance Metrics</v>
          </cell>
          <cell r="B1286" t="str">
            <v>Recycled - Building Materials - Concrete (Tons)</v>
          </cell>
          <cell r="C1286" t="str">
            <v>Tons</v>
          </cell>
          <cell r="D1286" t="str">
            <v>Tonnes métriques</v>
          </cell>
          <cell r="E1286" t="str">
            <v>Numeric</v>
          </cell>
          <cell r="F1286" t="str">
            <v>recycledBuildingMaterialsConcrete</v>
          </cell>
          <cell r="G1286" t="str">
            <v>Get-Metrics</v>
          </cell>
          <cell r="H1286" t="str">
            <v>Waste Material Type</v>
          </cell>
          <cell r="I1286" t="str">
            <v>Glossary Definition</v>
          </cell>
        </row>
        <row r="1287">
          <cell r="A1287" t="str">
            <v>Waste Performance Metrics</v>
          </cell>
          <cell r="B1287" t="str">
            <v>Recycled - Building Materials - Mixed/Other (Tons)</v>
          </cell>
          <cell r="C1287" t="str">
            <v>Tons</v>
          </cell>
          <cell r="D1287" t="str">
            <v>Tonnes métriques</v>
          </cell>
          <cell r="E1287" t="str">
            <v>Numeric</v>
          </cell>
          <cell r="F1287" t="str">
            <v>recycledBuildingMaterialsMixedOther</v>
          </cell>
          <cell r="G1287" t="str">
            <v>Get-Metrics</v>
          </cell>
          <cell r="H1287" t="str">
            <v>Waste Material Type</v>
          </cell>
          <cell r="I1287" t="str">
            <v>Glossary Definition</v>
          </cell>
        </row>
        <row r="1288">
          <cell r="A1288" t="str">
            <v>Waste Performance Metrics</v>
          </cell>
          <cell r="B1288" t="str">
            <v>Recycled - Building Materials - Steel (Tons)</v>
          </cell>
          <cell r="C1288" t="str">
            <v>Tons</v>
          </cell>
          <cell r="D1288" t="str">
            <v>Tonnes métriques</v>
          </cell>
          <cell r="E1288" t="str">
            <v>Numeric</v>
          </cell>
          <cell r="F1288" t="str">
            <v>recycledBuildingMaterialsSteel</v>
          </cell>
          <cell r="G1288" t="str">
            <v>Get-Metrics</v>
          </cell>
          <cell r="H1288" t="str">
            <v>Waste Material Type</v>
          </cell>
          <cell r="I1288" t="str">
            <v>Glossary Definition</v>
          </cell>
        </row>
        <row r="1289">
          <cell r="A1289" t="str">
            <v>Waste Performance Metrics</v>
          </cell>
          <cell r="B1289" t="str">
            <v>Recycled - Building Materials - Wood (Tons)</v>
          </cell>
          <cell r="C1289" t="str">
            <v>Tons</v>
          </cell>
          <cell r="D1289" t="str">
            <v>Tonnes métriques</v>
          </cell>
          <cell r="E1289" t="str">
            <v>Numeric</v>
          </cell>
          <cell r="F1289" t="str">
            <v>recycledBuildingMaterialsWood</v>
          </cell>
          <cell r="G1289" t="str">
            <v>Get-Metrics</v>
          </cell>
          <cell r="H1289" t="str">
            <v>Waste Material Type</v>
          </cell>
          <cell r="I1289" t="str">
            <v>Glossary Definition</v>
          </cell>
        </row>
        <row r="1290">
          <cell r="A1290" t="str">
            <v>Waste Performance Metrics</v>
          </cell>
          <cell r="B1290" t="str">
            <v>Recycled - Cardboard/Corrugated Containers (Tons)</v>
          </cell>
          <cell r="C1290" t="str">
            <v>Tons</v>
          </cell>
          <cell r="D1290" t="str">
            <v>Tonnes métriques</v>
          </cell>
          <cell r="E1290" t="str">
            <v>Numeric</v>
          </cell>
          <cell r="F1290" t="str">
            <v>recycledCardboardCorrugatedContainers</v>
          </cell>
          <cell r="G1290" t="str">
            <v>Get-Metrics</v>
          </cell>
          <cell r="H1290" t="str">
            <v>Waste Material Type</v>
          </cell>
          <cell r="I1290" t="str">
            <v>Glossary Definition</v>
          </cell>
        </row>
        <row r="1291">
          <cell r="A1291" t="str">
            <v>Waste Performance Metrics</v>
          </cell>
          <cell r="B1291" t="str">
            <v>Recycled - Electronics (Tons)</v>
          </cell>
          <cell r="C1291" t="str">
            <v>Tons</v>
          </cell>
          <cell r="D1291" t="str">
            <v>Tonnes métriques</v>
          </cell>
          <cell r="E1291" t="str">
            <v>Numeric</v>
          </cell>
          <cell r="F1291" t="str">
            <v>recycledElectronics</v>
          </cell>
          <cell r="G1291" t="str">
            <v>Get-Metrics</v>
          </cell>
          <cell r="H1291" t="str">
            <v>Waste Material Type</v>
          </cell>
          <cell r="I1291" t="str">
            <v>Glossary Definition</v>
          </cell>
        </row>
        <row r="1292">
          <cell r="A1292" t="str">
            <v>Waste Performance Metrics</v>
          </cell>
          <cell r="B1292" t="str">
            <v>Recycled - Fats/Oils/Grease (Tons)</v>
          </cell>
          <cell r="C1292" t="str">
            <v>Tons</v>
          </cell>
          <cell r="D1292" t="str">
            <v>Tonnes métriques</v>
          </cell>
          <cell r="E1292" t="str">
            <v>Numeric</v>
          </cell>
          <cell r="F1292" t="str">
            <v>recycledFatsOilsGrease</v>
          </cell>
          <cell r="G1292" t="str">
            <v>Get-Metrics</v>
          </cell>
          <cell r="H1292" t="str">
            <v>Waste Material Type</v>
          </cell>
          <cell r="I1292" t="str">
            <v>Glossary Definition</v>
          </cell>
        </row>
        <row r="1293">
          <cell r="A1293" t="str">
            <v>Waste Performance Metrics</v>
          </cell>
          <cell r="B1293" t="str">
            <v>Recycled - Glass (Tons)</v>
          </cell>
          <cell r="C1293" t="str">
            <v>Tons</v>
          </cell>
          <cell r="D1293" t="str">
            <v>Tonnes métriques</v>
          </cell>
          <cell r="E1293" t="str">
            <v>Numeric</v>
          </cell>
          <cell r="F1293" t="str">
            <v>recycledGlass</v>
          </cell>
          <cell r="G1293" t="str">
            <v>Get-Metrics</v>
          </cell>
          <cell r="H1293" t="str">
            <v>Waste Material Type</v>
          </cell>
          <cell r="I1293" t="str">
            <v>Glossary Definition</v>
          </cell>
        </row>
        <row r="1294">
          <cell r="A1294" t="str">
            <v>Waste Performance Metrics</v>
          </cell>
          <cell r="B1294" t="str">
            <v>Recycled - Lamps/Light Bulbs (Tons)</v>
          </cell>
          <cell r="C1294" t="str">
            <v>Tons</v>
          </cell>
          <cell r="D1294" t="str">
            <v>Tonnes métriques</v>
          </cell>
          <cell r="E1294" t="str">
            <v>Numeric</v>
          </cell>
          <cell r="F1294" t="str">
            <v>recycledLampsLightBulbs</v>
          </cell>
          <cell r="G1294" t="str">
            <v>Get-Metrics</v>
          </cell>
          <cell r="H1294" t="str">
            <v>Waste Material Type</v>
          </cell>
          <cell r="I1294" t="str">
            <v>Glossary Definition</v>
          </cell>
        </row>
        <row r="1295">
          <cell r="A1295" t="str">
            <v>Waste Performance Metrics</v>
          </cell>
          <cell r="B1295" t="str">
            <v>Recycled - Mixed Recyclables (Tons)</v>
          </cell>
          <cell r="C1295" t="str">
            <v>Tons</v>
          </cell>
          <cell r="D1295" t="str">
            <v>Tonnes métriques</v>
          </cell>
          <cell r="E1295" t="str">
            <v>Numeric</v>
          </cell>
          <cell r="F1295" t="str">
            <v>recycledMixedRecyclables</v>
          </cell>
          <cell r="G1295" t="str">
            <v>Get-Metrics</v>
          </cell>
          <cell r="H1295" t="str">
            <v>Waste Material Type</v>
          </cell>
          <cell r="I1295" t="str">
            <v>Glossary Definition</v>
          </cell>
        </row>
        <row r="1296">
          <cell r="A1296" t="str">
            <v>Waste Performance Metrics</v>
          </cell>
          <cell r="B1296" t="str">
            <v>Recycled - Other (Tons)</v>
          </cell>
          <cell r="C1296" t="str">
            <v>Tons</v>
          </cell>
          <cell r="D1296" t="str">
            <v>Tonnes métriques</v>
          </cell>
          <cell r="E1296" t="str">
            <v>Numeric</v>
          </cell>
          <cell r="F1296" t="str">
            <v>recycledOther</v>
          </cell>
          <cell r="G1296" t="str">
            <v>Get-Metrics</v>
          </cell>
          <cell r="H1296" t="str">
            <v>Waste Material Type</v>
          </cell>
          <cell r="I1296" t="str">
            <v>Glossary Definition</v>
          </cell>
        </row>
        <row r="1297">
          <cell r="A1297" t="str">
            <v>Waste Performance Metrics</v>
          </cell>
          <cell r="B1297" t="str">
            <v>Recycled - Pallets (Tons)</v>
          </cell>
          <cell r="C1297" t="str">
            <v>Tons</v>
          </cell>
          <cell r="D1297" t="str">
            <v>Tonnes métriques</v>
          </cell>
          <cell r="E1297" t="str">
            <v>Numeric</v>
          </cell>
          <cell r="F1297" t="str">
            <v>recycledPallets</v>
          </cell>
          <cell r="G1297" t="str">
            <v>Get-Metrics</v>
          </cell>
          <cell r="H1297" t="str">
            <v>Waste Material Type</v>
          </cell>
          <cell r="I1297" t="str">
            <v>Glossary Definition</v>
          </cell>
        </row>
        <row r="1298">
          <cell r="A1298" t="str">
            <v>Waste Performance Metrics</v>
          </cell>
          <cell r="B1298" t="str">
            <v>Recycled - Paper - Books (Tons)</v>
          </cell>
          <cell r="C1298" t="str">
            <v>Tons</v>
          </cell>
          <cell r="D1298" t="str">
            <v>Tonnes métriques</v>
          </cell>
          <cell r="E1298" t="str">
            <v>Numeric</v>
          </cell>
          <cell r="F1298" t="str">
            <v>recycledPaperBooks</v>
          </cell>
          <cell r="G1298" t="str">
            <v>Get-Metrics</v>
          </cell>
          <cell r="H1298" t="str">
            <v>Waste Material Type</v>
          </cell>
          <cell r="I1298" t="str">
            <v>Glossary Definition</v>
          </cell>
        </row>
        <row r="1299">
          <cell r="A1299" t="str">
            <v>Waste Performance Metrics</v>
          </cell>
          <cell r="B1299" t="str">
            <v>Recycled - Paper - Copy Paper (Tons)</v>
          </cell>
          <cell r="C1299" t="str">
            <v>Tons</v>
          </cell>
          <cell r="D1299" t="str">
            <v>Tonnes métriques</v>
          </cell>
          <cell r="E1299" t="str">
            <v>Numeric</v>
          </cell>
          <cell r="F1299" t="str">
            <v>recycledPaperCopyPaper</v>
          </cell>
          <cell r="G1299" t="str">
            <v>Get-Metrics</v>
          </cell>
          <cell r="H1299" t="str">
            <v>Waste Material Type</v>
          </cell>
          <cell r="I1299" t="str">
            <v>Glossary Definition</v>
          </cell>
        </row>
        <row r="1300">
          <cell r="A1300" t="str">
            <v>Waste Performance Metrics</v>
          </cell>
          <cell r="B1300" t="str">
            <v>Recycled - Paper - Mixed (Tons)</v>
          </cell>
          <cell r="C1300" t="str">
            <v>Tons</v>
          </cell>
          <cell r="D1300" t="str">
            <v>Tonnes métriques</v>
          </cell>
          <cell r="E1300" t="str">
            <v>Numeric</v>
          </cell>
          <cell r="F1300" t="str">
            <v>recycledPaperMixed</v>
          </cell>
          <cell r="G1300" t="str">
            <v>Get-Metrics</v>
          </cell>
          <cell r="H1300" t="str">
            <v>Waste Material Type</v>
          </cell>
          <cell r="I1300" t="str">
            <v>Glossary Definition</v>
          </cell>
        </row>
        <row r="1301">
          <cell r="A1301" t="str">
            <v>Waste Performance Metrics</v>
          </cell>
          <cell r="B1301" t="str">
            <v>Recycled - Plastics - Mixed (Tons)</v>
          </cell>
          <cell r="C1301" t="str">
            <v>Tons</v>
          </cell>
          <cell r="D1301" t="str">
            <v>Tonnes métriques</v>
          </cell>
          <cell r="E1301" t="str">
            <v>Numeric</v>
          </cell>
          <cell r="F1301" t="str">
            <v>recycledPlasticsMixed</v>
          </cell>
          <cell r="G1301" t="str">
            <v>Get-Metrics</v>
          </cell>
          <cell r="H1301" t="str">
            <v>Waste Material Type</v>
          </cell>
          <cell r="I1301" t="str">
            <v>Glossary Definition</v>
          </cell>
        </row>
        <row r="1302">
          <cell r="A1302" t="str">
            <v>Waste Performance Metrics</v>
          </cell>
          <cell r="B1302" t="str">
            <v>Recycled - Plastics - Wrap/Film (Tons)</v>
          </cell>
          <cell r="C1302" t="str">
            <v>Tons</v>
          </cell>
          <cell r="D1302" t="str">
            <v>Tonnes métriques</v>
          </cell>
          <cell r="E1302" t="str">
            <v>Numeric</v>
          </cell>
          <cell r="F1302" t="str">
            <v>recycledPlasticsWrapFilm</v>
          </cell>
          <cell r="G1302" t="str">
            <v>Get-Metrics</v>
          </cell>
          <cell r="H1302" t="str">
            <v>Waste Material Type</v>
          </cell>
          <cell r="I1302" t="str">
            <v>Glossary Definition</v>
          </cell>
        </row>
        <row r="1303">
          <cell r="A1303" t="str">
            <v>Waste Performance Metrics</v>
          </cell>
          <cell r="B1303" t="str">
            <v>Recycled - Textiles/Clothing (Tons)</v>
          </cell>
          <cell r="C1303" t="str">
            <v>Tons</v>
          </cell>
          <cell r="D1303" t="str">
            <v>Tonnes métriques</v>
          </cell>
          <cell r="E1303" t="str">
            <v>Numeric</v>
          </cell>
          <cell r="F1303" t="str">
            <v>recycledTextilesClothing</v>
          </cell>
          <cell r="G1303" t="str">
            <v>Get-Metrics</v>
          </cell>
          <cell r="H1303" t="str">
            <v>Waste Material Type</v>
          </cell>
          <cell r="I1303" t="str">
            <v>Glossary Definition</v>
          </cell>
        </row>
        <row r="1304">
          <cell r="A1304" t="str">
            <v>Cost Performance Metrics</v>
          </cell>
          <cell r="B1304" t="str">
            <v>Energy Cost ($)</v>
          </cell>
          <cell r="C1304" t="str">
            <v>$</v>
          </cell>
          <cell r="D1304" t="str">
            <v>$</v>
          </cell>
          <cell r="E1304" t="str">
            <v>Numeric</v>
          </cell>
          <cell r="F1304" t="str">
            <v>energyCost</v>
          </cell>
          <cell r="G1304" t="str">
            <v>Get-Metrics  AND  Get-Design-Metrics</v>
          </cell>
          <cell r="H1304" t="str">
            <v>Energy Cost</v>
          </cell>
          <cell r="I1304" t="str">
            <v>Glossary Definition</v>
          </cell>
        </row>
        <row r="1305">
          <cell r="A1305" t="str">
            <v>Cost Performance Metrics</v>
          </cell>
          <cell r="B1305" t="str">
            <v>Energy Cost Intensity ($/ft²)</v>
          </cell>
          <cell r="C1305" t="str">
            <v>$/ft²</v>
          </cell>
          <cell r="D1305" t="str">
            <v>$/m²</v>
          </cell>
          <cell r="E1305" t="str">
            <v>Numeric</v>
          </cell>
          <cell r="F1305" t="str">
            <v>energyCostIntensity</v>
          </cell>
          <cell r="G1305" t="str">
            <v>Get-Metrics</v>
          </cell>
          <cell r="H1305" t="str">
            <v>Energy Cost</v>
          </cell>
          <cell r="I1305" t="str">
            <v>Glossary Definition</v>
          </cell>
        </row>
        <row r="1306">
          <cell r="A1306" t="str">
            <v>Cost Performance Metrics</v>
          </cell>
          <cell r="B1306" t="str">
            <v>National Median Energy Cost ($)</v>
          </cell>
          <cell r="C1306" t="str">
            <v>$</v>
          </cell>
          <cell r="D1306" t="str">
            <v>$</v>
          </cell>
          <cell r="E1306" t="str">
            <v>Numeric</v>
          </cell>
          <cell r="F1306" t="str">
            <v>medianEnergyCost</v>
          </cell>
          <cell r="G1306" t="str">
            <v>Get-Metrics  AND  Get-Design-Metrics</v>
          </cell>
          <cell r="H1306" t="str">
            <v>National Median</v>
          </cell>
          <cell r="I1306" t="str">
            <v>Glossary Definition</v>
          </cell>
        </row>
        <row r="1307">
          <cell r="A1307" t="str">
            <v>Cost Performance Metrics</v>
          </cell>
          <cell r="B1307" t="str">
            <v>Annual Demand Cost ($)</v>
          </cell>
          <cell r="C1307" t="str">
            <v>$</v>
          </cell>
          <cell r="D1307" t="str">
            <v>$</v>
          </cell>
          <cell r="E1307" t="str">
            <v>Numeric</v>
          </cell>
          <cell r="F1307" t="str">
            <v>annualDemandCost</v>
          </cell>
          <cell r="G1307" t="str">
            <v>Get-Metrics</v>
          </cell>
          <cell r="H1307" t="str">
            <v>Electric Demand</v>
          </cell>
          <cell r="I1307" t="str">
            <v>Glossary Definition</v>
          </cell>
        </row>
        <row r="1308">
          <cell r="A1308" t="str">
            <v>Cost Performance Metrics</v>
          </cell>
          <cell r="B1308" t="str">
            <v>Total Water Cost (All Water Sources) ($)</v>
          </cell>
          <cell r="C1308" t="str">
            <v>$</v>
          </cell>
          <cell r="D1308" t="str">
            <v>$</v>
          </cell>
          <cell r="E1308" t="str">
            <v>Numeric</v>
          </cell>
          <cell r="F1308" t="str">
            <v>waterCost</v>
          </cell>
          <cell r="G1308" t="str">
            <v>Get-Metrics</v>
          </cell>
          <cell r="H1308" t="str">
            <v>Water Cost (All Water Sources)</v>
          </cell>
          <cell r="I1308" t="str">
            <v>Glossary Definition</v>
          </cell>
        </row>
        <row r="1309">
          <cell r="A1309" t="str">
            <v>Cost Performance Metrics</v>
          </cell>
          <cell r="B1309" t="str">
            <v>Total Water Cost Intensity (All Water Sources) ($/ft²)</v>
          </cell>
          <cell r="C1309" t="str">
            <v>$/ft²</v>
          </cell>
          <cell r="D1309" t="str">
            <v>$/m²</v>
          </cell>
          <cell r="E1309" t="str">
            <v>Numeric</v>
          </cell>
          <cell r="F1309" t="str">
            <v>waterCostIntensity</v>
          </cell>
          <cell r="G1309" t="str">
            <v>Get-Metrics</v>
          </cell>
          <cell r="H1309" t="str">
            <v>Water Cost (All Water Sources)</v>
          </cell>
          <cell r="I1309" t="str">
            <v>Glossary Definition</v>
          </cell>
        </row>
        <row r="1310">
          <cell r="A1310" t="str">
            <v>Cost Performance Metrics</v>
          </cell>
          <cell r="B1310" t="str">
            <v>Indoor Water Cost Intensity (All Water Sources) ($/ft²)</v>
          </cell>
          <cell r="C1310" t="str">
            <v>$/ft²</v>
          </cell>
          <cell r="D1310" t="str">
            <v>$/m²</v>
          </cell>
          <cell r="E1310" t="str">
            <v>Numeric</v>
          </cell>
          <cell r="F1310" t="str">
            <v>indoorWaterCostIntensityAllWaterSources</v>
          </cell>
          <cell r="G1310" t="str">
            <v>Get-Metrics</v>
          </cell>
          <cell r="H1310" t="str">
            <v>Water Cost (All Water Sources)</v>
          </cell>
          <cell r="I1310" t="str">
            <v>Glossary Definition</v>
          </cell>
        </row>
        <row r="1311">
          <cell r="A1311" t="str">
            <v>Cost Performance Metrics</v>
          </cell>
          <cell r="B1311" t="str">
            <v>Indoor Water Cost (All Water Sources) ($)</v>
          </cell>
          <cell r="C1311" t="str">
            <v>$</v>
          </cell>
          <cell r="D1311" t="str">
            <v>$</v>
          </cell>
          <cell r="E1311" t="str">
            <v>Numeric</v>
          </cell>
          <cell r="F1311" t="str">
            <v>indoorWaterCostAllWaterSources</v>
          </cell>
          <cell r="G1311" t="str">
            <v>Get-Metrics</v>
          </cell>
          <cell r="H1311" t="str">
            <v>Water Cost (All Water Sources)</v>
          </cell>
          <cell r="I1311" t="str">
            <v>Glossary Definition</v>
          </cell>
        </row>
        <row r="1312">
          <cell r="A1312" t="str">
            <v>Cost Performance Metrics</v>
          </cell>
          <cell r="B1312" t="str">
            <v>Outdoor Water Cost (All Water Sources) ($)</v>
          </cell>
          <cell r="C1312" t="str">
            <v>$</v>
          </cell>
          <cell r="D1312" t="str">
            <v>$</v>
          </cell>
          <cell r="E1312" t="str">
            <v>Numeric</v>
          </cell>
          <cell r="F1312" t="str">
            <v>outdoorWaterCostAllWaterSources</v>
          </cell>
          <cell r="G1312" t="str">
            <v>Get-Metrics</v>
          </cell>
          <cell r="H1312" t="str">
            <v>Water Cost (All Water Sources)</v>
          </cell>
          <cell r="I1312" t="str">
            <v>Glossary Definition</v>
          </cell>
        </row>
        <row r="1313">
          <cell r="A1313" t="str">
            <v>Cost Performance Metrics</v>
          </cell>
          <cell r="B1313" t="str">
            <v>Total Waste (Disposed and Diverted) - Cost ($)</v>
          </cell>
          <cell r="C1313" t="str">
            <v>$</v>
          </cell>
          <cell r="D1313" t="str">
            <v>$</v>
          </cell>
          <cell r="E1313" t="str">
            <v>Numeric</v>
          </cell>
          <cell r="F1313" t="str">
            <v>totalWasteDisposedandDivertedCost</v>
          </cell>
          <cell r="G1313" t="str">
            <v>Get-Metrics</v>
          </cell>
          <cell r="H1313" t="str">
            <v>Total Waste (Disposed &amp;amp; Diverted)</v>
          </cell>
          <cell r="I1313" t="str">
            <v>Glossary Definition</v>
          </cell>
        </row>
        <row r="1314">
          <cell r="A1314" t="str">
            <v>Cost Performance Metrics</v>
          </cell>
          <cell r="B1314" t="str">
            <v>Total Waste (Disposed and Diverted) - Cost Intensity ($/ft²)</v>
          </cell>
          <cell r="C1314" t="str">
            <v>$/ft²</v>
          </cell>
          <cell r="D1314" t="str">
            <v>$/m²</v>
          </cell>
          <cell r="E1314" t="str">
            <v>Numeric</v>
          </cell>
          <cell r="F1314" t="str">
            <v>totalWasteDisposedandDivertedCostIntensity</v>
          </cell>
          <cell r="G1314" t="str">
            <v>Get-Metrics</v>
          </cell>
          <cell r="H1314" t="str">
            <v>Total Waste (Disposed &amp;amp; Diverted)</v>
          </cell>
          <cell r="I1314" t="str">
            <v>Glossary Definition</v>
          </cell>
        </row>
        <row r="1315">
          <cell r="A1315" t="str">
            <v>Cost Performance Metrics</v>
          </cell>
          <cell r="B1315" t="str">
            <v>Diverted Materials - Cost ($)</v>
          </cell>
          <cell r="C1315" t="str">
            <v>$</v>
          </cell>
          <cell r="D1315" t="str">
            <v>$</v>
          </cell>
          <cell r="E1315" t="str">
            <v>Numeric</v>
          </cell>
          <cell r="F1315" t="str">
            <v>divertedMaterialsCost</v>
          </cell>
          <cell r="G1315" t="str">
            <v>Get-Metrics</v>
          </cell>
          <cell r="H1315" t="str">
            <v>Waste Diversion</v>
          </cell>
          <cell r="I1315" t="str">
            <v>Glossary Definition</v>
          </cell>
        </row>
        <row r="1316">
          <cell r="A1316" t="str">
            <v>Cost Performance Metrics</v>
          </cell>
          <cell r="B1316" t="str">
            <v>Diverted Materials - Cost Intensity ($/ft²)</v>
          </cell>
          <cell r="C1316" t="str">
            <v>$/ft²</v>
          </cell>
          <cell r="D1316" t="str">
            <v>$/m²</v>
          </cell>
          <cell r="E1316" t="str">
            <v>Numeric</v>
          </cell>
          <cell r="F1316" t="str">
            <v>divertedMaterialsCostIntensity</v>
          </cell>
          <cell r="G1316" t="str">
            <v>Get-Metrics</v>
          </cell>
          <cell r="H1316" t="str">
            <v>Waste Diversion</v>
          </cell>
          <cell r="I1316" t="str">
            <v>Glossary Definition</v>
          </cell>
        </row>
        <row r="1317">
          <cell r="A1317" t="str">
            <v>Cost Performance Metrics</v>
          </cell>
          <cell r="B1317" t="str">
            <v>Disposed Waste - Cost ($)</v>
          </cell>
          <cell r="C1317" t="str">
            <v>$</v>
          </cell>
          <cell r="D1317" t="str">
            <v>$</v>
          </cell>
          <cell r="E1317" t="str">
            <v>Numeric</v>
          </cell>
          <cell r="F1317" t="str">
            <v>disposedWasteCost</v>
          </cell>
          <cell r="G1317" t="str">
            <v>Get-Metrics</v>
          </cell>
          <cell r="H1317" t="str">
            <v>Waste Management Method</v>
          </cell>
          <cell r="I1317" t="str">
            <v>Glossary Definition</v>
          </cell>
        </row>
        <row r="1318">
          <cell r="A1318" t="str">
            <v>Cost Performance Metrics</v>
          </cell>
          <cell r="B1318" t="str">
            <v>Recycled Materials - Cost ($)</v>
          </cell>
          <cell r="C1318" t="str">
            <v>$</v>
          </cell>
          <cell r="D1318" t="str">
            <v>$</v>
          </cell>
          <cell r="E1318" t="str">
            <v>Numeric</v>
          </cell>
          <cell r="F1318" t="str">
            <v>recycledMaterialsCost</v>
          </cell>
          <cell r="G1318" t="str">
            <v>Get-Metrics</v>
          </cell>
          <cell r="H1318" t="str">
            <v>Waste Management Method</v>
          </cell>
          <cell r="I1318" t="str">
            <v>Glossary Definition</v>
          </cell>
        </row>
        <row r="1319">
          <cell r="A1319" t="str">
            <v>Cost Performance Metrics</v>
          </cell>
          <cell r="B1319" t="str">
            <v>Donated/Reused Materials - Cost ($)</v>
          </cell>
          <cell r="C1319" t="str">
            <v>$</v>
          </cell>
          <cell r="D1319" t="str">
            <v>$</v>
          </cell>
          <cell r="E1319" t="str">
            <v>Numeric</v>
          </cell>
          <cell r="F1319" t="str">
            <v>donatedReusedMaterialsCost</v>
          </cell>
          <cell r="G1319" t="str">
            <v>Get-Metrics</v>
          </cell>
          <cell r="H1319" t="str">
            <v>Waste Management Method</v>
          </cell>
          <cell r="I1319" t="str">
            <v>Glossary Definition</v>
          </cell>
        </row>
        <row r="1320">
          <cell r="A1320" t="str">
            <v>Cost Performance Metrics</v>
          </cell>
          <cell r="B1320" t="str">
            <v>Composted Materials - Cost ($)</v>
          </cell>
          <cell r="C1320" t="str">
            <v>$</v>
          </cell>
          <cell r="D1320" t="str">
            <v>$</v>
          </cell>
          <cell r="E1320" t="str">
            <v>Numeric</v>
          </cell>
          <cell r="F1320" t="str">
            <v>compostedMaterialsCost</v>
          </cell>
          <cell r="G1320" t="str">
            <v>Get-Metrics</v>
          </cell>
          <cell r="H1320" t="str">
            <v>Waste Management Method</v>
          </cell>
          <cell r="I1320" t="str">
            <v>Glossary Definition</v>
          </cell>
        </row>
        <row r="1321">
          <cell r="A1321" t="str">
            <v>Cost Performance Metrics</v>
          </cell>
          <cell r="B1321" t="str">
            <v>Disposed Waste - Landfill - Cost ($)</v>
          </cell>
          <cell r="C1321" t="str">
            <v>$</v>
          </cell>
          <cell r="D1321" t="str">
            <v>$</v>
          </cell>
          <cell r="E1321" t="str">
            <v>Numeric</v>
          </cell>
          <cell r="F1321" t="str">
            <v>disposedWasteLandfillCost</v>
          </cell>
          <cell r="G1321" t="str">
            <v>Get-Metrics</v>
          </cell>
          <cell r="H1321" t="str">
            <v>No glossary title created</v>
          </cell>
          <cell r="I1321" t="str">
            <v>Glossary Definition</v>
          </cell>
        </row>
        <row r="1322">
          <cell r="A1322" t="str">
            <v>Cost Performance Metrics</v>
          </cell>
          <cell r="B1322" t="str">
            <v>Disposed Waste - Incineration - Cost ($)</v>
          </cell>
          <cell r="C1322" t="str">
            <v>$</v>
          </cell>
          <cell r="D1322" t="str">
            <v>$</v>
          </cell>
          <cell r="E1322" t="str">
            <v>Numeric</v>
          </cell>
          <cell r="F1322" t="str">
            <v>disposedWasteIncinerationCost</v>
          </cell>
          <cell r="G1322" t="str">
            <v>Get-Metrics</v>
          </cell>
          <cell r="H1322" t="str">
            <v>No glossary title created</v>
          </cell>
          <cell r="I1322" t="str">
            <v>Glossary Definition</v>
          </cell>
        </row>
        <row r="1323">
          <cell r="A1323" t="str">
            <v>Cost Performance Metrics</v>
          </cell>
          <cell r="B1323" t="str">
            <v>Disposed Waste - Waste to Energy - Cost ($)</v>
          </cell>
          <cell r="C1323" t="str">
            <v>$</v>
          </cell>
          <cell r="D1323" t="str">
            <v>$</v>
          </cell>
          <cell r="E1323" t="str">
            <v>Numeric</v>
          </cell>
          <cell r="F1323" t="str">
            <v>disposedWasteWastetoEnergyCost</v>
          </cell>
          <cell r="G1323" t="str">
            <v>Get-Metrics</v>
          </cell>
          <cell r="H1323" t="str">
            <v>No glossary title created</v>
          </cell>
          <cell r="I1323" t="str">
            <v>Glossary Definition</v>
          </cell>
        </row>
        <row r="1324">
          <cell r="A1324" t="str">
            <v>Cost Performance Metrics</v>
          </cell>
          <cell r="B1324" t="str">
            <v>Disposed Waste - Unknown/Other Destination - Cost ($)</v>
          </cell>
          <cell r="C1324" t="str">
            <v>$</v>
          </cell>
          <cell r="D1324" t="str">
            <v>$</v>
          </cell>
          <cell r="E1324" t="str">
            <v>Numeric</v>
          </cell>
          <cell r="F1324" t="str">
            <v>disposedWasteUnknownOtherDestinationCost</v>
          </cell>
          <cell r="G1324" t="str">
            <v>Get-Metrics</v>
          </cell>
          <cell r="H1324" t="str">
            <v>No glossary title created</v>
          </cell>
          <cell r="I1324" t="str">
            <v>Glossary Definition</v>
          </cell>
        </row>
        <row r="1325">
          <cell r="A1325" t="str">
            <v>Cost Performance Metrics</v>
          </cell>
          <cell r="B1325" t="str">
            <v>Investment in Energy Projects, Cumulative ($)</v>
          </cell>
          <cell r="C1325" t="str">
            <v>$</v>
          </cell>
          <cell r="D1325" t="str">
            <v>$</v>
          </cell>
          <cell r="E1325" t="str">
            <v>Numeric</v>
          </cell>
          <cell r="F1325" t="str">
            <v>investmentInEnergyProjectsCumulativeDollars</v>
          </cell>
          <cell r="G1325" t="str">
            <v>Get-Metrics</v>
          </cell>
          <cell r="H1325" t="str">
            <v>Investment in Energy Projects</v>
          </cell>
          <cell r="I1325" t="str">
            <v>Glossary Definition</v>
          </cell>
        </row>
        <row r="1326">
          <cell r="A1326" t="str">
            <v>Cost Performance Metrics</v>
          </cell>
          <cell r="B1326" t="str">
            <v>Investment in Energy Projects, Cumulative ($/ft²)</v>
          </cell>
          <cell r="C1326" t="str">
            <v>$/ft²</v>
          </cell>
          <cell r="D1326" t="str">
            <v>$/m²</v>
          </cell>
          <cell r="E1326" t="str">
            <v>Numeric</v>
          </cell>
          <cell r="F1326" t="str">
            <v>investmentInEnergyProjectsCumulativeDollarsPerSqft</v>
          </cell>
          <cell r="G1326" t="str">
            <v>Get-Metrics</v>
          </cell>
          <cell r="H1326" t="str">
            <v>Investment in Energy Projects</v>
          </cell>
          <cell r="I1326" t="str">
            <v>Glossary Definition</v>
          </cell>
        </row>
        <row r="1327">
          <cell r="A1327" t="str">
            <v>Cost Performance Metrics</v>
          </cell>
          <cell r="B1327" t="str">
            <v>Water/Wastewater Investment in Energy Projects, Cumulative ($/GPD)</v>
          </cell>
          <cell r="C1327" t="str">
            <v>$/GPD</v>
          </cell>
          <cell r="D1327" t="str">
            <v>$/m³PJ</v>
          </cell>
          <cell r="E1327" t="str">
            <v>Numeric</v>
          </cell>
          <cell r="F1327" t="str">
            <v>waterWasteWaterInvestmentInUpgradesCumulative</v>
          </cell>
          <cell r="G1327" t="str">
            <v>Get-Metrics</v>
          </cell>
          <cell r="H1327" t="str">
            <v>Investment in Energy Projects</v>
          </cell>
          <cell r="I1327" t="str">
            <v>Glossary Definition</v>
          </cell>
        </row>
        <row r="1328">
          <cell r="A1328" t="str">
            <v>Cost Performance Metrics</v>
          </cell>
          <cell r="B1328" t="str">
            <v>Estimated Savings from Energy Projects, Cumulative ($)</v>
          </cell>
          <cell r="C1328" t="str">
            <v>$</v>
          </cell>
          <cell r="D1328" t="str">
            <v>$</v>
          </cell>
          <cell r="E1328" t="str">
            <v>Numeric</v>
          </cell>
          <cell r="F1328" t="str">
            <v>estimatedSavingsFromUpgradesCumulativeDollars</v>
          </cell>
          <cell r="G1328" t="str">
            <v>Get-Metrics</v>
          </cell>
          <cell r="H1328" t="str">
            <v>Estimated Savings from Energy Projects</v>
          </cell>
          <cell r="I1328" t="str">
            <v>Glossary Definition</v>
          </cell>
        </row>
        <row r="1329">
          <cell r="A1329" t="str">
            <v>Cost Performance Metrics</v>
          </cell>
          <cell r="B1329" t="str">
            <v>Estimated Savings from Energy Projects, Cumulative ($/ft²)</v>
          </cell>
          <cell r="C1329" t="str">
            <v>$/ft²</v>
          </cell>
          <cell r="D1329" t="str">
            <v>$/m²</v>
          </cell>
          <cell r="E1329" t="str">
            <v>Numeric</v>
          </cell>
          <cell r="F1329" t="str">
            <v>estimatedSavingsFromUpgradesCumulativeDollarsPerSqft</v>
          </cell>
          <cell r="G1329" t="str">
            <v>Get-Metrics</v>
          </cell>
          <cell r="H1329" t="str">
            <v>Estimated Savings from Energy Projects</v>
          </cell>
          <cell r="I1329" t="str">
            <v>Glossary Definition</v>
          </cell>
        </row>
        <row r="1330">
          <cell r="A1330" t="str">
            <v>Cost Performance Metrics</v>
          </cell>
          <cell r="B1330" t="str">
            <v>Water/Wastewater Estimated Savings from Energy Projects, Cumulative ($/GPD)</v>
          </cell>
          <cell r="C1330" t="str">
            <v>$/GPD</v>
          </cell>
          <cell r="D1330" t="str">
            <v>$/m³PJ</v>
          </cell>
          <cell r="E1330" t="str">
            <v>Numeric</v>
          </cell>
          <cell r="F1330" t="str">
            <v>waterWasteWaterEstimatedSavingsFromEnergyProjectsCumulative</v>
          </cell>
          <cell r="G1330" t="str">
            <v>Get-Metrics</v>
          </cell>
          <cell r="H1330" t="str">
            <v>Estimated Savings from Energy Projects</v>
          </cell>
          <cell r="I1330" t="str">
            <v>Glossary Definition</v>
          </cell>
        </row>
        <row r="1331">
          <cell r="A1331" t="str">
            <v>Cost Performance Metrics</v>
          </cell>
          <cell r="B1331" t="str">
            <v>Electricity (Grid Purchase) Cost ($)</v>
          </cell>
          <cell r="C1331" t="str">
            <v>$</v>
          </cell>
          <cell r="D1331" t="str">
            <v>$</v>
          </cell>
          <cell r="E1331" t="str">
            <v>Numeric</v>
          </cell>
          <cell r="F1331" t="str">
            <v>energyCostElectricityGridPurchase</v>
          </cell>
          <cell r="G1331" t="str">
            <v>Get-Metrics</v>
          </cell>
          <cell r="H1331" t="str">
            <v>Energy Cost</v>
          </cell>
          <cell r="I1331" t="str">
            <v>Glossary Definition</v>
          </cell>
        </row>
        <row r="1332">
          <cell r="A1332" t="str">
            <v>Cost Performance Metrics</v>
          </cell>
          <cell r="B1332" t="str">
            <v>Natural Gas Cost ($)</v>
          </cell>
          <cell r="C1332" t="str">
            <v>$</v>
          </cell>
          <cell r="D1332" t="str">
            <v>$</v>
          </cell>
          <cell r="E1332" t="str">
            <v>Numeric</v>
          </cell>
          <cell r="F1332" t="str">
            <v>energyCostNaturalGas</v>
          </cell>
          <cell r="G1332" t="str">
            <v>Get-Metrics</v>
          </cell>
          <cell r="H1332" t="str">
            <v>Energy Cost</v>
          </cell>
          <cell r="I1332" t="str">
            <v>Glossary Definition</v>
          </cell>
        </row>
        <row r="1333">
          <cell r="A1333" t="str">
            <v>Cost Performance Metrics</v>
          </cell>
          <cell r="B1333" t="str">
            <v>Fuel Oil (No. 1) Cost ($)</v>
          </cell>
          <cell r="C1333" t="str">
            <v>$</v>
          </cell>
          <cell r="D1333" t="str">
            <v>$</v>
          </cell>
          <cell r="E1333" t="str">
            <v>Numeric</v>
          </cell>
          <cell r="F1333" t="str">
            <v>energyCostFuelOil1</v>
          </cell>
          <cell r="G1333" t="str">
            <v>Get-Metrics</v>
          </cell>
          <cell r="H1333" t="str">
            <v>Energy Cost</v>
          </cell>
          <cell r="I1333" t="str">
            <v>Glossary Definition</v>
          </cell>
        </row>
        <row r="1334">
          <cell r="A1334" t="str">
            <v>Cost Performance Metrics</v>
          </cell>
          <cell r="B1334" t="str">
            <v>Fuel Oil (No. 2) Cost ($)</v>
          </cell>
          <cell r="C1334" t="str">
            <v>$</v>
          </cell>
          <cell r="D1334" t="str">
            <v>$</v>
          </cell>
          <cell r="E1334" t="str">
            <v>Numeric</v>
          </cell>
          <cell r="F1334" t="str">
            <v>energyCostFuelOil2</v>
          </cell>
          <cell r="G1334" t="str">
            <v>Get-Metrics</v>
          </cell>
          <cell r="H1334" t="str">
            <v>Energy Cost</v>
          </cell>
          <cell r="I1334" t="str">
            <v>Glossary Definition</v>
          </cell>
        </row>
        <row r="1335">
          <cell r="A1335" t="str">
            <v>Cost Performance Metrics</v>
          </cell>
          <cell r="B1335" t="str">
            <v>Fuel Oil (No. 4) Cost ($)</v>
          </cell>
          <cell r="C1335" t="str">
            <v>$</v>
          </cell>
          <cell r="D1335" t="str">
            <v>$</v>
          </cell>
          <cell r="E1335" t="str">
            <v>Numeric</v>
          </cell>
          <cell r="F1335" t="str">
            <v>energyCostFuelOil4</v>
          </cell>
          <cell r="G1335" t="str">
            <v>Get-Metrics</v>
          </cell>
          <cell r="H1335" t="str">
            <v>Energy Cost</v>
          </cell>
          <cell r="I1335" t="str">
            <v>Glossary Definition</v>
          </cell>
        </row>
        <row r="1336">
          <cell r="A1336" t="str">
            <v>Cost Performance Metrics</v>
          </cell>
          <cell r="B1336" t="str">
            <v>Fuel Oil (No. 5 and No. 6) Cost ($)</v>
          </cell>
          <cell r="C1336" t="str">
            <v>$</v>
          </cell>
          <cell r="D1336" t="str">
            <v>$</v>
          </cell>
          <cell r="E1336" t="str">
            <v>Numeric</v>
          </cell>
          <cell r="F1336" t="str">
            <v>energyCostFuelOil5And6</v>
          </cell>
          <cell r="G1336" t="str">
            <v>Get-Metrics</v>
          </cell>
          <cell r="H1336" t="str">
            <v>Energy Cost</v>
          </cell>
          <cell r="I1336" t="str">
            <v>Glossary Definition</v>
          </cell>
        </row>
        <row r="1337">
          <cell r="A1337" t="str">
            <v>Cost Performance Metrics</v>
          </cell>
          <cell r="B1337" t="str">
            <v>Diesel Cost ($)</v>
          </cell>
          <cell r="C1337" t="str">
            <v>$</v>
          </cell>
          <cell r="D1337" t="str">
            <v>$</v>
          </cell>
          <cell r="E1337" t="str">
            <v>Numeric</v>
          </cell>
          <cell r="F1337" t="str">
            <v>energyCostDiesel</v>
          </cell>
          <cell r="G1337" t="str">
            <v>Get-Metrics</v>
          </cell>
          <cell r="H1337" t="str">
            <v>Energy Cost</v>
          </cell>
          <cell r="I1337" t="str">
            <v>Glossary Definition</v>
          </cell>
        </row>
        <row r="1338">
          <cell r="A1338" t="str">
            <v>Cost Performance Metrics</v>
          </cell>
          <cell r="B1338" t="str">
            <v>Kerosene Cost ($)</v>
          </cell>
          <cell r="C1338" t="str">
            <v>$</v>
          </cell>
          <cell r="D1338" t="str">
            <v>$</v>
          </cell>
          <cell r="E1338" t="str">
            <v>Numeric</v>
          </cell>
          <cell r="F1338" t="str">
            <v>energyCostKerosene</v>
          </cell>
          <cell r="G1338" t="str">
            <v>Get-Metrics</v>
          </cell>
          <cell r="H1338" t="str">
            <v>Energy Cost</v>
          </cell>
          <cell r="I1338" t="str">
            <v>Glossary Definition</v>
          </cell>
        </row>
        <row r="1339">
          <cell r="A1339" t="str">
            <v>Cost Performance Metrics</v>
          </cell>
          <cell r="B1339" t="str">
            <v>Propane Cost ($)</v>
          </cell>
          <cell r="C1339" t="str">
            <v>$</v>
          </cell>
          <cell r="D1339" t="str">
            <v>$</v>
          </cell>
          <cell r="E1339" t="str">
            <v>Numeric</v>
          </cell>
          <cell r="F1339" t="str">
            <v>energyCostPropane</v>
          </cell>
          <cell r="G1339" t="str">
            <v>Get-Metrics</v>
          </cell>
          <cell r="H1339" t="str">
            <v>Energy Cost</v>
          </cell>
          <cell r="I1339" t="str">
            <v>Glossary Definition</v>
          </cell>
        </row>
        <row r="1340">
          <cell r="A1340" t="str">
            <v>Cost Performance Metrics</v>
          </cell>
          <cell r="B1340" t="str">
            <v>District Steam Cost ($)</v>
          </cell>
          <cell r="C1340" t="str">
            <v>$</v>
          </cell>
          <cell r="D1340" t="str">
            <v>$</v>
          </cell>
          <cell r="E1340" t="str">
            <v>Numeric</v>
          </cell>
          <cell r="F1340" t="str">
            <v>energyCostDistrictSteam</v>
          </cell>
          <cell r="G1340" t="str">
            <v>Get-Metrics</v>
          </cell>
          <cell r="H1340" t="str">
            <v>Energy Cost</v>
          </cell>
          <cell r="I1340" t="str">
            <v>Glossary Definition</v>
          </cell>
        </row>
        <row r="1341">
          <cell r="A1341" t="str">
            <v>Cost Performance Metrics</v>
          </cell>
          <cell r="B1341" t="str">
            <v>District Hot Water Cost ($)</v>
          </cell>
          <cell r="C1341" t="str">
            <v>$</v>
          </cell>
          <cell r="D1341" t="str">
            <v>$</v>
          </cell>
          <cell r="E1341" t="str">
            <v>Numeric</v>
          </cell>
          <cell r="F1341" t="str">
            <v>energyCostDistrictHotWater</v>
          </cell>
          <cell r="G1341" t="str">
            <v>Get-Metrics</v>
          </cell>
          <cell r="H1341" t="str">
            <v>Energy Cost</v>
          </cell>
          <cell r="I1341" t="str">
            <v>Glossary Definition</v>
          </cell>
        </row>
        <row r="1342">
          <cell r="A1342" t="str">
            <v>Cost Performance Metrics</v>
          </cell>
          <cell r="B1342" t="str">
            <v>District Chilled Water Cost ($)</v>
          </cell>
          <cell r="C1342" t="str">
            <v>$</v>
          </cell>
          <cell r="D1342" t="str">
            <v>$</v>
          </cell>
          <cell r="E1342" t="str">
            <v>Numeric</v>
          </cell>
          <cell r="F1342" t="str">
            <v>energyCostDistrictChilledWater</v>
          </cell>
          <cell r="G1342" t="str">
            <v>Get-Metrics</v>
          </cell>
          <cell r="H1342" t="str">
            <v>Energy Cost</v>
          </cell>
          <cell r="I1342" t="str">
            <v>Glossary Definition</v>
          </cell>
        </row>
        <row r="1343">
          <cell r="A1343" t="str">
            <v>Cost Performance Metrics</v>
          </cell>
          <cell r="B1343" t="str">
            <v>Coal (anthracite) Cost ($)</v>
          </cell>
          <cell r="C1343" t="str">
            <v>$</v>
          </cell>
          <cell r="D1343" t="str">
            <v>$</v>
          </cell>
          <cell r="E1343" t="str">
            <v>Numeric</v>
          </cell>
          <cell r="F1343" t="str">
            <v>energyCostCoalAnthracite</v>
          </cell>
          <cell r="G1343" t="str">
            <v>Get-Metrics</v>
          </cell>
          <cell r="H1343" t="str">
            <v>Energy Cost</v>
          </cell>
          <cell r="I1343" t="str">
            <v>Glossary Definition</v>
          </cell>
        </row>
        <row r="1344">
          <cell r="A1344" t="str">
            <v>Cost Performance Metrics</v>
          </cell>
          <cell r="B1344" t="str">
            <v>Coal (bituminous) Cost ($)</v>
          </cell>
          <cell r="C1344" t="str">
            <v>$</v>
          </cell>
          <cell r="D1344" t="str">
            <v>$</v>
          </cell>
          <cell r="E1344" t="str">
            <v>Numeric</v>
          </cell>
          <cell r="F1344" t="str">
            <v>energyCostCoalBituminous</v>
          </cell>
          <cell r="G1344" t="str">
            <v>Get-Metrics</v>
          </cell>
          <cell r="H1344" t="str">
            <v>Energy Cost</v>
          </cell>
          <cell r="I1344" t="str">
            <v>Glossary Definition</v>
          </cell>
        </row>
        <row r="1345">
          <cell r="A1345" t="str">
            <v>Cost Performance Metrics</v>
          </cell>
          <cell r="B1345" t="str">
            <v>Coke Cost ($)</v>
          </cell>
          <cell r="C1345" t="str">
            <v>$</v>
          </cell>
          <cell r="D1345" t="str">
            <v>$</v>
          </cell>
          <cell r="E1345" t="str">
            <v>Numeric</v>
          </cell>
          <cell r="F1345" t="str">
            <v>energyCostCoke</v>
          </cell>
          <cell r="G1345" t="str">
            <v>Get-Metrics</v>
          </cell>
          <cell r="H1345" t="str">
            <v>Energy Cost</v>
          </cell>
          <cell r="I1345" t="str">
            <v>Glossary Definition</v>
          </cell>
        </row>
        <row r="1346">
          <cell r="A1346" t="str">
            <v>Cost Performance Metrics</v>
          </cell>
          <cell r="B1346" t="str">
            <v>Wood Cost ($)</v>
          </cell>
          <cell r="C1346" t="str">
            <v>$</v>
          </cell>
          <cell r="D1346" t="str">
            <v>$</v>
          </cell>
          <cell r="E1346" t="str">
            <v>Numeric</v>
          </cell>
          <cell r="F1346" t="str">
            <v>energyCostWood</v>
          </cell>
          <cell r="G1346" t="str">
            <v>Get-Metrics</v>
          </cell>
          <cell r="H1346" t="str">
            <v>Energy Cost</v>
          </cell>
          <cell r="I1346" t="str">
            <v>Glossary Definition</v>
          </cell>
        </row>
        <row r="1347">
          <cell r="A1347" t="str">
            <v>Cost Performance Metrics</v>
          </cell>
          <cell r="B1347" t="str">
            <v>Other Cost ($)</v>
          </cell>
          <cell r="C1347" t="str">
            <v>$</v>
          </cell>
          <cell r="D1347" t="str">
            <v>$</v>
          </cell>
          <cell r="E1347" t="str">
            <v>Numeric</v>
          </cell>
          <cell r="F1347" t="str">
            <v>energyCostOther</v>
          </cell>
          <cell r="G1347" t="str">
            <v>Get-Metrics</v>
          </cell>
          <cell r="H1347" t="str">
            <v>Energy Cost</v>
          </cell>
          <cell r="I1347" t="str">
            <v>Glossary Definition</v>
          </cell>
        </row>
        <row r="1348">
          <cell r="A1348" t="str">
            <v>Cost Performance Metrics</v>
          </cell>
          <cell r="B1348" t="str">
            <v>Municipally Supplied Potable Water - Total Cost (All Meter Types) ($)</v>
          </cell>
          <cell r="C1348" t="str">
            <v>$</v>
          </cell>
          <cell r="D1348" t="str">
            <v>$</v>
          </cell>
          <cell r="E1348" t="str">
            <v>Numeric</v>
          </cell>
          <cell r="F1348" t="str">
            <v>municipallySuppliedPotableWaterTotalCost</v>
          </cell>
          <cell r="G1348" t="str">
            <v>Get-Metrics</v>
          </cell>
          <cell r="H1348" t="str">
            <v>Water Cost (All Water Sources)</v>
          </cell>
          <cell r="I1348" t="str">
            <v>Glossary Definition</v>
          </cell>
        </row>
        <row r="1349">
          <cell r="A1349" t="str">
            <v>Cost Performance Metrics</v>
          </cell>
          <cell r="B1349" t="str">
            <v>Municipally Supplied Potable Water: Mixed Indoor/Outdoor Cost ($)</v>
          </cell>
          <cell r="C1349" t="str">
            <v>$</v>
          </cell>
          <cell r="D1349" t="str">
            <v>$</v>
          </cell>
          <cell r="E1349" t="str">
            <v>Numeric</v>
          </cell>
          <cell r="F1349" t="str">
            <v>municipallySuppliedPotableWaterMixedCost</v>
          </cell>
          <cell r="G1349" t="str">
            <v>Get-Metrics</v>
          </cell>
          <cell r="H1349" t="str">
            <v>Water Cost (All Water Sources)</v>
          </cell>
          <cell r="I1349" t="str">
            <v>Glossary Definition</v>
          </cell>
        </row>
        <row r="1350">
          <cell r="A1350" t="str">
            <v>Cost Performance Metrics</v>
          </cell>
          <cell r="B1350" t="str">
            <v>Municipally Supplied Potable Water - Indoor Cost ($)</v>
          </cell>
          <cell r="C1350" t="str">
            <v>$</v>
          </cell>
          <cell r="D1350" t="str">
            <v>$</v>
          </cell>
          <cell r="E1350" t="str">
            <v>Numeric</v>
          </cell>
          <cell r="F1350" t="str">
            <v>municipallySuppliedPotableWaterIndoorCost</v>
          </cell>
          <cell r="G1350" t="str">
            <v>Get-Metrics</v>
          </cell>
          <cell r="H1350" t="str">
            <v>Water Cost (All Water Sources)</v>
          </cell>
          <cell r="I1350" t="str">
            <v>Glossary Definition</v>
          </cell>
        </row>
        <row r="1351">
          <cell r="A1351" t="str">
            <v>Cost Performance Metrics</v>
          </cell>
          <cell r="B1351" t="str">
            <v>Municipally Supplied Potable Water - Outdoor Cost ($)</v>
          </cell>
          <cell r="C1351" t="str">
            <v>$</v>
          </cell>
          <cell r="D1351" t="str">
            <v>$</v>
          </cell>
          <cell r="E1351" t="str">
            <v>Numeric</v>
          </cell>
          <cell r="F1351" t="str">
            <v>municipallySuppliedPotableWaterOutdoorCost</v>
          </cell>
          <cell r="G1351" t="str">
            <v>Get-Metrics</v>
          </cell>
          <cell r="H1351" t="str">
            <v>Water Cost (All Water Sources)</v>
          </cell>
          <cell r="I1351" t="str">
            <v>Glossary Definition</v>
          </cell>
        </row>
        <row r="1352">
          <cell r="A1352" t="str">
            <v>Cost Performance Metrics</v>
          </cell>
          <cell r="B1352" t="str">
            <v>Municipally Supplied Reclaimed Water - Total Cost (All Meter Types) ($)</v>
          </cell>
          <cell r="C1352" t="str">
            <v>$</v>
          </cell>
          <cell r="D1352" t="str">
            <v>$</v>
          </cell>
          <cell r="E1352" t="str">
            <v>Numeric</v>
          </cell>
          <cell r="F1352" t="str">
            <v>municipallySuppliedReclaimedWaterTotalCost</v>
          </cell>
          <cell r="G1352" t="str">
            <v>Get-Metrics</v>
          </cell>
          <cell r="H1352" t="str">
            <v>Water Cost (All Water Sources)</v>
          </cell>
          <cell r="I1352" t="str">
            <v>Glossary Definition</v>
          </cell>
        </row>
        <row r="1353">
          <cell r="A1353" t="str">
            <v>Cost Performance Metrics</v>
          </cell>
          <cell r="B1353" t="str">
            <v>Municipally Supplied Reclaimed Water: Mixed Indoor/Outdoor Cost ($)</v>
          </cell>
          <cell r="C1353" t="str">
            <v>$</v>
          </cell>
          <cell r="D1353" t="str">
            <v>$</v>
          </cell>
          <cell r="E1353" t="str">
            <v>Numeric</v>
          </cell>
          <cell r="F1353" t="str">
            <v>municipallySuppliedReclaimedWaterMixedCost</v>
          </cell>
          <cell r="G1353" t="str">
            <v>Get-Metrics</v>
          </cell>
          <cell r="H1353" t="str">
            <v>Water Cost (All Water Sources)</v>
          </cell>
          <cell r="I1353" t="str">
            <v>Glossary Definition</v>
          </cell>
        </row>
        <row r="1354">
          <cell r="A1354" t="str">
            <v>Cost Performance Metrics</v>
          </cell>
          <cell r="B1354" t="str">
            <v>Municipally Supplied Reclaimed Water - Indoor Cost ($)</v>
          </cell>
          <cell r="C1354" t="str">
            <v>$</v>
          </cell>
          <cell r="D1354" t="str">
            <v>$</v>
          </cell>
          <cell r="E1354" t="str">
            <v>Numeric</v>
          </cell>
          <cell r="F1354" t="str">
            <v>municipallySuppliedReclaimedWaterIndoorCost</v>
          </cell>
          <cell r="G1354" t="str">
            <v>Get-Metrics</v>
          </cell>
          <cell r="H1354" t="str">
            <v>Water Cost (All Water Sources)</v>
          </cell>
          <cell r="I1354" t="str">
            <v>Glossary Definition</v>
          </cell>
        </row>
        <row r="1355">
          <cell r="A1355" t="str">
            <v>Cost Performance Metrics</v>
          </cell>
          <cell r="B1355" t="str">
            <v>Alternative Water Generated On Site - Total Cost (All Meter Types) ($)</v>
          </cell>
          <cell r="C1355" t="str">
            <v>$</v>
          </cell>
          <cell r="D1355" t="str">
            <v>$</v>
          </cell>
          <cell r="E1355" t="str">
            <v>Numeric</v>
          </cell>
          <cell r="F1355" t="str">
            <v>alternativeWaterGeneratedOnsiteTotalCost</v>
          </cell>
          <cell r="G1355" t="str">
            <v>Get-Metrics</v>
          </cell>
          <cell r="H1355" t="str">
            <v>Water Cost (All Water Sources)</v>
          </cell>
          <cell r="I1355" t="str">
            <v>Glossary Definition</v>
          </cell>
        </row>
        <row r="1356">
          <cell r="A1356" t="str">
            <v>Cost Performance Metrics</v>
          </cell>
          <cell r="B1356" t="str">
            <v>Municipally Supplied Reclaimed Water - Outdoor Cost ($)</v>
          </cell>
          <cell r="C1356" t="str">
            <v>$</v>
          </cell>
          <cell r="D1356" t="str">
            <v>$</v>
          </cell>
          <cell r="E1356" t="str">
            <v>Numeric</v>
          </cell>
          <cell r="F1356" t="str">
            <v>municipallySuppliedReclaimedWaterOutdoorCost</v>
          </cell>
          <cell r="G1356" t="str">
            <v>Get-Metrics</v>
          </cell>
          <cell r="H1356" t="str">
            <v>Water Cost (All Water Sources)</v>
          </cell>
          <cell r="I1356" t="str">
            <v>Glossary Definition</v>
          </cell>
        </row>
        <row r="1357">
          <cell r="A1357" t="str">
            <v>Cost Performance Metrics</v>
          </cell>
          <cell r="B1357" t="str">
            <v>Alternative Water Generated On Site - Mixed Indoor/Outdoor Cost ($)</v>
          </cell>
          <cell r="C1357" t="str">
            <v>$</v>
          </cell>
          <cell r="D1357" t="str">
            <v>$</v>
          </cell>
          <cell r="E1357" t="str">
            <v>Numeric</v>
          </cell>
          <cell r="F1357" t="str">
            <v>alternativeWaterGeneratedOnsiteMixedCost</v>
          </cell>
          <cell r="G1357" t="str">
            <v>Get-Metrics</v>
          </cell>
          <cell r="H1357" t="str">
            <v>Water Cost (All Water Sources)</v>
          </cell>
          <cell r="I1357" t="str">
            <v>Glossary Definition</v>
          </cell>
        </row>
        <row r="1358">
          <cell r="A1358" t="str">
            <v>Cost Performance Metrics</v>
          </cell>
          <cell r="B1358" t="str">
            <v>Alternative Water Generated On Site - Indoor Cost ($)</v>
          </cell>
          <cell r="C1358" t="str">
            <v>$</v>
          </cell>
          <cell r="D1358" t="str">
            <v>$</v>
          </cell>
          <cell r="E1358" t="str">
            <v>Numeric</v>
          </cell>
          <cell r="F1358" t="str">
            <v>alternativeWaterGeneratedOnsiteIndoorCost</v>
          </cell>
          <cell r="G1358" t="str">
            <v>Get-Metrics</v>
          </cell>
          <cell r="H1358" t="str">
            <v>Water Cost (All Water Sources)</v>
          </cell>
          <cell r="I1358" t="str">
            <v>Glossary Definition</v>
          </cell>
        </row>
        <row r="1359">
          <cell r="A1359" t="str">
            <v>Cost Performance Metrics</v>
          </cell>
          <cell r="B1359" t="str">
            <v>Well Water - Total Cost (All Meter Types) ($)</v>
          </cell>
          <cell r="C1359" t="str">
            <v>$</v>
          </cell>
          <cell r="D1359" t="str">
            <v>$</v>
          </cell>
          <cell r="E1359" t="str">
            <v>Numeric</v>
          </cell>
          <cell r="F1359" t="str">
            <v>wellWaterTotalCost</v>
          </cell>
          <cell r="G1359" t="str">
            <v>Get-Metrics</v>
          </cell>
          <cell r="H1359" t="str">
            <v>Water Cost (All Water Sources)</v>
          </cell>
          <cell r="I1359" t="str">
            <v>Glossary Definition</v>
          </cell>
        </row>
        <row r="1360">
          <cell r="A1360" t="str">
            <v>Cost Performance Metrics</v>
          </cell>
          <cell r="B1360" t="str">
            <v>Alternative Water Generated On Site - Outdoor Cost ($)</v>
          </cell>
          <cell r="C1360" t="str">
            <v>$</v>
          </cell>
          <cell r="D1360" t="str">
            <v>$</v>
          </cell>
          <cell r="E1360" t="str">
            <v>Numeric</v>
          </cell>
          <cell r="F1360" t="str">
            <v>alternativeWaterGeneratedOnsiteOutdoorCost</v>
          </cell>
          <cell r="G1360" t="str">
            <v>Get-Metrics</v>
          </cell>
          <cell r="H1360" t="str">
            <v>Water Cost (All Water Sources)</v>
          </cell>
          <cell r="I1360" t="str">
            <v>Glossary Definition</v>
          </cell>
        </row>
        <row r="1361">
          <cell r="A1361" t="str">
            <v>Cost Performance Metrics</v>
          </cell>
          <cell r="B1361" t="str">
            <v>Well Water - Indoor Cost ($)</v>
          </cell>
          <cell r="C1361" t="str">
            <v>$</v>
          </cell>
          <cell r="D1361" t="str">
            <v>$</v>
          </cell>
          <cell r="E1361" t="str">
            <v>Numeric</v>
          </cell>
          <cell r="F1361" t="str">
            <v>wellWaterIndoorCost</v>
          </cell>
          <cell r="G1361" t="str">
            <v>Get-Metrics</v>
          </cell>
          <cell r="H1361" t="str">
            <v>Water Cost (All Water Sources)</v>
          </cell>
          <cell r="I1361" t="str">
            <v>Glossary Definition</v>
          </cell>
        </row>
        <row r="1362">
          <cell r="A1362" t="str">
            <v>Cost Performance Metrics</v>
          </cell>
          <cell r="B1362" t="str">
            <v>Well Water - Outdoor Cost ($)</v>
          </cell>
          <cell r="C1362" t="str">
            <v>$</v>
          </cell>
          <cell r="D1362" t="str">
            <v>$</v>
          </cell>
          <cell r="E1362" t="str">
            <v>Numeric</v>
          </cell>
          <cell r="F1362" t="str">
            <v>wellWaterOutdoorCost</v>
          </cell>
          <cell r="G1362" t="str">
            <v>Get-Metrics</v>
          </cell>
          <cell r="H1362" t="str">
            <v>Water Cost (All Water Sources)</v>
          </cell>
          <cell r="I1362" t="str">
            <v>Glossary Definition</v>
          </cell>
        </row>
        <row r="1363">
          <cell r="A1363" t="str">
            <v>Cost Performance Metrics</v>
          </cell>
          <cell r="B1363" t="str">
            <v>Other Water Sources - Total Cost (All Meter Types) ($)</v>
          </cell>
          <cell r="C1363" t="str">
            <v>$</v>
          </cell>
          <cell r="D1363" t="str">
            <v>$</v>
          </cell>
          <cell r="E1363" t="str">
            <v>Numeric</v>
          </cell>
          <cell r="F1363" t="str">
            <v>otherWaterSourcesTotalCost</v>
          </cell>
          <cell r="G1363" t="str">
            <v>Get-Metrics</v>
          </cell>
          <cell r="H1363" t="str">
            <v>Water Cost (All Water Sources)</v>
          </cell>
          <cell r="I1363" t="str">
            <v>Glossary Definition</v>
          </cell>
        </row>
        <row r="1364">
          <cell r="A1364" t="str">
            <v>Cost Performance Metrics</v>
          </cell>
          <cell r="B1364" t="str">
            <v>Well Water - Mixed Indoor/Outdoor Cost ($)</v>
          </cell>
          <cell r="C1364" t="str">
            <v>$</v>
          </cell>
          <cell r="D1364" t="str">
            <v>$</v>
          </cell>
          <cell r="E1364" t="str">
            <v>Numeric</v>
          </cell>
          <cell r="F1364" t="str">
            <v>wellWaterMixedCost</v>
          </cell>
          <cell r="G1364" t="str">
            <v>Get-Metrics</v>
          </cell>
          <cell r="H1364" t="str">
            <v>Water Cost (All Water Sources)</v>
          </cell>
          <cell r="I1364" t="str">
            <v>Glossary Definition</v>
          </cell>
        </row>
        <row r="1365">
          <cell r="A1365" t="str">
            <v>Cost Performance Metrics</v>
          </cell>
          <cell r="B1365" t="str">
            <v>Other Water Sources - Mixed Indoor/Outdoor Cost ($)</v>
          </cell>
          <cell r="C1365" t="str">
            <v>$</v>
          </cell>
          <cell r="D1365" t="str">
            <v>$</v>
          </cell>
          <cell r="E1365" t="str">
            <v>Numeric</v>
          </cell>
          <cell r="F1365" t="str">
            <v>otherWaterSourcesMixedCost</v>
          </cell>
          <cell r="G1365" t="str">
            <v>Get-Metrics</v>
          </cell>
          <cell r="H1365" t="str">
            <v>Water Cost (All Water Sources)</v>
          </cell>
          <cell r="I1365" t="str">
            <v>Glossary Definition</v>
          </cell>
        </row>
        <row r="1366">
          <cell r="A1366" t="str">
            <v>Cost Performance Metrics</v>
          </cell>
          <cell r="B1366" t="str">
            <v>Other Water Sources - Indoor Cost ($)</v>
          </cell>
          <cell r="C1366" t="str">
            <v>$</v>
          </cell>
          <cell r="D1366" t="str">
            <v>$</v>
          </cell>
          <cell r="E1366" t="str">
            <v>Numeric</v>
          </cell>
          <cell r="F1366" t="str">
            <v>otherWaterSourcesIndoorCost</v>
          </cell>
          <cell r="G1366" t="str">
            <v>Get-Metrics</v>
          </cell>
          <cell r="H1366" t="str">
            <v>Water Cost (All Water Sources)</v>
          </cell>
          <cell r="I1366" t="str">
            <v>Glossary Definition</v>
          </cell>
        </row>
        <row r="1367">
          <cell r="A1367" t="str">
            <v>Cost Performance Metrics</v>
          </cell>
          <cell r="B1367" t="str">
            <v>Other Water Sources - Outdoor Cost ($)</v>
          </cell>
          <cell r="C1367" t="str">
            <v>$</v>
          </cell>
          <cell r="D1367" t="str">
            <v>$</v>
          </cell>
          <cell r="E1367" t="str">
            <v>Numeric</v>
          </cell>
          <cell r="F1367" t="str">
            <v>otherWaterSourcesOutdoorCost</v>
          </cell>
          <cell r="G1367" t="str">
            <v>Get-Metrics</v>
          </cell>
          <cell r="H1367" t="str">
            <v>Water Cost (All Water Sources)</v>
          </cell>
          <cell r="I1367" t="str">
            <v>Glossary Definition</v>
          </cell>
        </row>
        <row r="1368">
          <cell r="A1368" t="str">
            <v>Cost Performance Metrics</v>
          </cell>
          <cell r="B1368" t="str">
            <v>Composted - Cardboard/Corrugated Containers - Cost ($)</v>
          </cell>
          <cell r="C1368" t="str">
            <v>$</v>
          </cell>
          <cell r="D1368" t="str">
            <v>$</v>
          </cell>
          <cell r="E1368" t="str">
            <v>Numeric</v>
          </cell>
          <cell r="F1368" t="str">
            <v>compostedCardboardCorrugatedContainersCost</v>
          </cell>
          <cell r="G1368" t="str">
            <v>Get-Metrics</v>
          </cell>
          <cell r="H1368" t="str">
            <v>Waste Material Type</v>
          </cell>
          <cell r="I1368" t="str">
            <v>Glossary Definition</v>
          </cell>
        </row>
        <row r="1369">
          <cell r="A1369" t="str">
            <v>Cost Performance Metrics</v>
          </cell>
          <cell r="B1369" t="str">
            <v>Composted - Compostable - Mixed/Other - Cost ($)</v>
          </cell>
          <cell r="C1369" t="str">
            <v>$</v>
          </cell>
          <cell r="D1369" t="str">
            <v>$</v>
          </cell>
          <cell r="E1369" t="str">
            <v>Numeric</v>
          </cell>
          <cell r="F1369" t="str">
            <v>compostedCompostableMixedOtherCost</v>
          </cell>
          <cell r="G1369" t="str">
            <v>Get-Metrics</v>
          </cell>
          <cell r="H1369" t="str">
            <v>Waste Material Type</v>
          </cell>
          <cell r="I1369" t="str">
            <v>Glossary Definition</v>
          </cell>
        </row>
        <row r="1370">
          <cell r="A1370" t="str">
            <v>Cost Performance Metrics</v>
          </cell>
          <cell r="B1370" t="str">
            <v>Composted - Food/Food Scraps - Cost ($)</v>
          </cell>
          <cell r="C1370" t="str">
            <v>$</v>
          </cell>
          <cell r="D1370" t="str">
            <v>$</v>
          </cell>
          <cell r="E1370" t="str">
            <v>Numeric</v>
          </cell>
          <cell r="F1370" t="str">
            <v>compostedFoodFoodScrapsCost</v>
          </cell>
          <cell r="G1370" t="str">
            <v>Get-Metrics</v>
          </cell>
          <cell r="H1370" t="str">
            <v>Waste Material Type</v>
          </cell>
          <cell r="I1370" t="str">
            <v>Glossary Definition</v>
          </cell>
        </row>
        <row r="1371">
          <cell r="A1371" t="str">
            <v>Cost Performance Metrics</v>
          </cell>
          <cell r="B1371" t="str">
            <v>Composted - Grass/Yard Trimmings - Cost ($)</v>
          </cell>
          <cell r="C1371" t="str">
            <v>$</v>
          </cell>
          <cell r="D1371" t="str">
            <v>$</v>
          </cell>
          <cell r="E1371" t="str">
            <v>Numeric</v>
          </cell>
          <cell r="F1371" t="str">
            <v>compostedGrassYardTrimmingsCost</v>
          </cell>
          <cell r="G1371" t="str">
            <v>Get-Metrics</v>
          </cell>
          <cell r="H1371" t="str">
            <v>Waste Material Type</v>
          </cell>
          <cell r="I1371" t="str">
            <v>Glossary Definition</v>
          </cell>
        </row>
        <row r="1372">
          <cell r="A1372" t="str">
            <v>Cost Performance Metrics</v>
          </cell>
          <cell r="B1372" t="str">
            <v>Composted - Other - Cost ($)</v>
          </cell>
          <cell r="C1372" t="str">
            <v>$</v>
          </cell>
          <cell r="D1372" t="str">
            <v>$</v>
          </cell>
          <cell r="E1372" t="str">
            <v>Numeric</v>
          </cell>
          <cell r="F1372" t="str">
            <v>compostedOtherCost</v>
          </cell>
          <cell r="G1372" t="str">
            <v>Get-Metrics</v>
          </cell>
          <cell r="H1372" t="str">
            <v>Waste Material Type</v>
          </cell>
          <cell r="I1372" t="str">
            <v>Glossary Definition</v>
          </cell>
        </row>
        <row r="1373">
          <cell r="A1373" t="str">
            <v>Cost Performance Metrics</v>
          </cell>
          <cell r="B1373" t="str">
            <v>Composted - Paper - Copy Paper - Cost ($)</v>
          </cell>
          <cell r="C1373" t="str">
            <v>$</v>
          </cell>
          <cell r="D1373" t="str">
            <v>$</v>
          </cell>
          <cell r="E1373" t="str">
            <v>Numeric</v>
          </cell>
          <cell r="F1373" t="str">
            <v>compostedPaperCopyPaperCost</v>
          </cell>
          <cell r="G1373" t="str">
            <v>Get-Metrics</v>
          </cell>
          <cell r="H1373" t="str">
            <v>Waste Material Type</v>
          </cell>
          <cell r="I1373" t="str">
            <v>Glossary Definition</v>
          </cell>
        </row>
        <row r="1374">
          <cell r="A1374" t="str">
            <v>Cost Performance Metrics</v>
          </cell>
          <cell r="B1374" t="str">
            <v>Disposed - Appliances - Cost ($)</v>
          </cell>
          <cell r="C1374" t="str">
            <v>$</v>
          </cell>
          <cell r="D1374" t="str">
            <v>$</v>
          </cell>
          <cell r="E1374" t="str">
            <v>Numeric</v>
          </cell>
          <cell r="F1374" t="str">
            <v>disposedAppliancesCost</v>
          </cell>
          <cell r="G1374" t="str">
            <v>Get-Metrics</v>
          </cell>
          <cell r="H1374" t="str">
            <v>Waste Material Type</v>
          </cell>
          <cell r="I1374" t="str">
            <v>Glossary Definition</v>
          </cell>
        </row>
        <row r="1375">
          <cell r="A1375" t="str">
            <v>Cost Performance Metrics</v>
          </cell>
          <cell r="B1375" t="str">
            <v>Disposed - Batteries - Cost ($)</v>
          </cell>
          <cell r="C1375" t="str">
            <v>$</v>
          </cell>
          <cell r="D1375" t="str">
            <v>$</v>
          </cell>
          <cell r="E1375" t="str">
            <v>Numeric</v>
          </cell>
          <cell r="F1375" t="str">
            <v>disposedBatteriesCost</v>
          </cell>
          <cell r="G1375" t="str">
            <v>Get-Metrics</v>
          </cell>
          <cell r="H1375" t="str">
            <v>Waste Material Type</v>
          </cell>
          <cell r="I1375" t="str">
            <v>Glossary Definition</v>
          </cell>
        </row>
        <row r="1376">
          <cell r="A1376" t="str">
            <v>Cost Performance Metrics</v>
          </cell>
          <cell r="B1376" t="str">
            <v>Disposed - Beverage Containers (aluminum, glass, plastic) - Cost ($)</v>
          </cell>
          <cell r="C1376" t="str">
            <v>$</v>
          </cell>
          <cell r="D1376" t="str">
            <v>$</v>
          </cell>
          <cell r="E1376" t="str">
            <v>Numeric</v>
          </cell>
          <cell r="F1376" t="str">
            <v>disposedBeverageContainersAluminumGlassPlasticCost</v>
          </cell>
          <cell r="G1376" t="str">
            <v>Get-Metrics</v>
          </cell>
          <cell r="H1376" t="str">
            <v>Waste Material Type</v>
          </cell>
          <cell r="I1376" t="str">
            <v>Glossary Definition</v>
          </cell>
        </row>
        <row r="1377">
          <cell r="A1377" t="str">
            <v>Cost Performance Metrics</v>
          </cell>
          <cell r="B1377" t="str">
            <v>Disposed - Building Materials - Carpet/Carpet Padding - Cost ($)</v>
          </cell>
          <cell r="C1377" t="str">
            <v>$</v>
          </cell>
          <cell r="D1377" t="str">
            <v>$</v>
          </cell>
          <cell r="E1377" t="str">
            <v>Numeric</v>
          </cell>
          <cell r="F1377" t="str">
            <v>disposedBuildingMaterialsCarpetCarpetPaddingCost</v>
          </cell>
          <cell r="G1377" t="str">
            <v>Get-Metrics</v>
          </cell>
          <cell r="H1377" t="str">
            <v>Waste Material Type</v>
          </cell>
          <cell r="I1377" t="str">
            <v>Glossary Definition</v>
          </cell>
        </row>
        <row r="1378">
          <cell r="A1378" t="str">
            <v>Cost Performance Metrics</v>
          </cell>
          <cell r="B1378" t="str">
            <v>Disposed - Building Materials - Concrete - Cost ($)</v>
          </cell>
          <cell r="C1378" t="str">
            <v>$</v>
          </cell>
          <cell r="D1378" t="str">
            <v>$</v>
          </cell>
          <cell r="E1378" t="str">
            <v>Numeric</v>
          </cell>
          <cell r="F1378" t="str">
            <v>disposedBuildingMaterialsConcreteCost</v>
          </cell>
          <cell r="G1378" t="str">
            <v>Get-Metrics</v>
          </cell>
          <cell r="H1378" t="str">
            <v>Waste Material Type</v>
          </cell>
          <cell r="I1378" t="str">
            <v>Glossary Definition</v>
          </cell>
        </row>
        <row r="1379">
          <cell r="A1379" t="str">
            <v>Cost Performance Metrics</v>
          </cell>
          <cell r="B1379" t="str">
            <v>Disposed - Building Materials - Mixed/Other - Cost ($)</v>
          </cell>
          <cell r="C1379" t="str">
            <v>$</v>
          </cell>
          <cell r="D1379" t="str">
            <v>$</v>
          </cell>
          <cell r="E1379" t="str">
            <v>Numeric</v>
          </cell>
          <cell r="F1379" t="str">
            <v>disposedBuildingMaterialsMixedOtherCost</v>
          </cell>
          <cell r="G1379" t="str">
            <v>Get-Metrics</v>
          </cell>
          <cell r="H1379" t="str">
            <v>Waste Material Type</v>
          </cell>
          <cell r="I1379" t="str">
            <v>Glossary Definition</v>
          </cell>
        </row>
        <row r="1380">
          <cell r="A1380" t="str">
            <v>Cost Performance Metrics</v>
          </cell>
          <cell r="B1380" t="str">
            <v>Disposed - Building Materials - Steel - Cost ($)</v>
          </cell>
          <cell r="C1380" t="str">
            <v>$</v>
          </cell>
          <cell r="D1380" t="str">
            <v>$</v>
          </cell>
          <cell r="E1380" t="str">
            <v>Numeric</v>
          </cell>
          <cell r="F1380" t="str">
            <v>disposedBuildingMaterialsSteelCost</v>
          </cell>
          <cell r="G1380" t="str">
            <v>Get-Metrics</v>
          </cell>
          <cell r="H1380" t="str">
            <v>Waste Material Type</v>
          </cell>
          <cell r="I1380" t="str">
            <v>Glossary Definition</v>
          </cell>
        </row>
        <row r="1381">
          <cell r="A1381" t="str">
            <v>Cost Performance Metrics</v>
          </cell>
          <cell r="B1381" t="str">
            <v>Disposed - Building Materials - Wood - Cost ($)</v>
          </cell>
          <cell r="C1381" t="str">
            <v>$</v>
          </cell>
          <cell r="D1381" t="str">
            <v>$</v>
          </cell>
          <cell r="E1381" t="str">
            <v>Numeric</v>
          </cell>
          <cell r="F1381" t="str">
            <v>disposedBuildingMaterialsWoodCost</v>
          </cell>
          <cell r="G1381" t="str">
            <v>Get-Metrics</v>
          </cell>
          <cell r="H1381" t="str">
            <v>Waste Material Type</v>
          </cell>
          <cell r="I1381" t="str">
            <v>Glossary Definition</v>
          </cell>
        </row>
        <row r="1382">
          <cell r="A1382" t="str">
            <v>Cost Performance Metrics</v>
          </cell>
          <cell r="B1382" t="str">
            <v>Disposed - Cardboard/Corrugated Containers - Cost ($)</v>
          </cell>
          <cell r="C1382" t="str">
            <v>$</v>
          </cell>
          <cell r="D1382" t="str">
            <v>$</v>
          </cell>
          <cell r="E1382" t="str">
            <v>Numeric</v>
          </cell>
          <cell r="F1382" t="str">
            <v>disposedCardboardCorrugatedContainersCost</v>
          </cell>
          <cell r="G1382" t="str">
            <v>Get-Metrics</v>
          </cell>
          <cell r="H1382" t="str">
            <v>Waste Material Type</v>
          </cell>
          <cell r="I1382" t="str">
            <v>Glossary Definition</v>
          </cell>
        </row>
        <row r="1383">
          <cell r="A1383" t="str">
            <v>Cost Performance Metrics</v>
          </cell>
          <cell r="B1383" t="str">
            <v>Disposed - Compostable - Mixed/Other - Cost ($)</v>
          </cell>
          <cell r="C1383" t="str">
            <v>$</v>
          </cell>
          <cell r="D1383" t="str">
            <v>$</v>
          </cell>
          <cell r="E1383" t="str">
            <v>Numeric</v>
          </cell>
          <cell r="F1383" t="str">
            <v>disposedCompostableMixedOtherCost</v>
          </cell>
          <cell r="G1383" t="str">
            <v>Get-Metrics</v>
          </cell>
          <cell r="H1383" t="str">
            <v>Waste Material Type</v>
          </cell>
          <cell r="I1383" t="str">
            <v>Glossary Definition</v>
          </cell>
        </row>
        <row r="1384">
          <cell r="A1384" t="str">
            <v>Cost Performance Metrics</v>
          </cell>
          <cell r="B1384" t="str">
            <v>Disposed - Electronics - Cost ($)</v>
          </cell>
          <cell r="C1384" t="str">
            <v>$</v>
          </cell>
          <cell r="D1384" t="str">
            <v>$</v>
          </cell>
          <cell r="E1384" t="str">
            <v>Numeric</v>
          </cell>
          <cell r="F1384" t="str">
            <v>disposedElectronicsCost</v>
          </cell>
          <cell r="G1384" t="str">
            <v>Get-Metrics</v>
          </cell>
          <cell r="H1384" t="str">
            <v>Waste Material Type</v>
          </cell>
          <cell r="I1384" t="str">
            <v>Glossary Definition</v>
          </cell>
        </row>
        <row r="1385">
          <cell r="A1385" t="str">
            <v>Cost Performance Metrics</v>
          </cell>
          <cell r="B1385" t="str">
            <v>Disposed - Fats/Oils/Grease - Cost ($)</v>
          </cell>
          <cell r="C1385" t="str">
            <v>$</v>
          </cell>
          <cell r="D1385" t="str">
            <v>$</v>
          </cell>
          <cell r="E1385" t="str">
            <v>Numeric</v>
          </cell>
          <cell r="F1385" t="str">
            <v>disposedFatsOilsGreaseCost</v>
          </cell>
          <cell r="G1385" t="str">
            <v>Get-Metrics</v>
          </cell>
          <cell r="H1385" t="str">
            <v>Waste Material Type</v>
          </cell>
          <cell r="I1385" t="str">
            <v>Glossary Definition</v>
          </cell>
        </row>
        <row r="1386">
          <cell r="A1386" t="str">
            <v>Cost Performance Metrics</v>
          </cell>
          <cell r="B1386" t="str">
            <v>Disposed - Food/Food Scraps - Cost ($)</v>
          </cell>
          <cell r="C1386" t="str">
            <v>$</v>
          </cell>
          <cell r="D1386" t="str">
            <v>$</v>
          </cell>
          <cell r="E1386" t="str">
            <v>Numeric</v>
          </cell>
          <cell r="F1386" t="str">
            <v>disposedFoodFoodScrapsCost</v>
          </cell>
          <cell r="G1386" t="str">
            <v>Get-Metrics</v>
          </cell>
          <cell r="H1386" t="str">
            <v>Waste Material Type</v>
          </cell>
          <cell r="I1386" t="str">
            <v>Glossary Definition</v>
          </cell>
        </row>
        <row r="1387">
          <cell r="A1387" t="str">
            <v>Cost Performance Metrics</v>
          </cell>
          <cell r="B1387" t="str">
            <v>Disposed - Furniture - Cost ($)</v>
          </cell>
          <cell r="C1387" t="str">
            <v>$</v>
          </cell>
          <cell r="D1387" t="str">
            <v>$</v>
          </cell>
          <cell r="E1387" t="str">
            <v>Numeric</v>
          </cell>
          <cell r="F1387" t="str">
            <v>disposedFurnitureCost</v>
          </cell>
          <cell r="G1387" t="str">
            <v>Get-Metrics</v>
          </cell>
          <cell r="H1387" t="str">
            <v>Waste Material Type</v>
          </cell>
          <cell r="I1387" t="str">
            <v>Glossary Definition</v>
          </cell>
        </row>
        <row r="1388">
          <cell r="A1388" t="str">
            <v>Cost Performance Metrics</v>
          </cell>
          <cell r="B1388" t="str">
            <v>Disposed - Glass - Cost ($)</v>
          </cell>
          <cell r="C1388" t="str">
            <v>$</v>
          </cell>
          <cell r="D1388" t="str">
            <v>$</v>
          </cell>
          <cell r="E1388" t="str">
            <v>Numeric</v>
          </cell>
          <cell r="F1388" t="str">
            <v>disposedGlassCost</v>
          </cell>
          <cell r="G1388" t="str">
            <v>Get-Metrics</v>
          </cell>
          <cell r="H1388" t="str">
            <v>Waste Material Type</v>
          </cell>
          <cell r="I1388" t="str">
            <v>Glossary Definition</v>
          </cell>
        </row>
        <row r="1389">
          <cell r="A1389" t="str">
            <v>Cost Performance Metrics</v>
          </cell>
          <cell r="B1389" t="str">
            <v>Disposed - Grass/Yard Trimmings - Cost ($)</v>
          </cell>
          <cell r="C1389" t="str">
            <v>$</v>
          </cell>
          <cell r="D1389" t="str">
            <v>$</v>
          </cell>
          <cell r="E1389" t="str">
            <v>Numeric</v>
          </cell>
          <cell r="F1389" t="str">
            <v>disposedGrassYardTrimmingsCost</v>
          </cell>
          <cell r="G1389" t="str">
            <v>Get-Metrics</v>
          </cell>
          <cell r="H1389" t="str">
            <v>Waste Material Type</v>
          </cell>
          <cell r="I1389" t="str">
            <v>Glossary Definition</v>
          </cell>
        </row>
        <row r="1390">
          <cell r="A1390" t="str">
            <v>Cost Performance Metrics</v>
          </cell>
          <cell r="B1390" t="str">
            <v>Disposed - Lamps/Light Bulbs - Cost ($)</v>
          </cell>
          <cell r="C1390" t="str">
            <v>$</v>
          </cell>
          <cell r="D1390" t="str">
            <v>$</v>
          </cell>
          <cell r="E1390" t="str">
            <v>Numeric</v>
          </cell>
          <cell r="F1390" t="str">
            <v>disposedLampsLightBulbsCost</v>
          </cell>
          <cell r="G1390" t="str">
            <v>Get-Metrics</v>
          </cell>
          <cell r="H1390" t="str">
            <v>Waste Material Type</v>
          </cell>
          <cell r="I1390" t="str">
            <v>Glossary Definition</v>
          </cell>
        </row>
        <row r="1391">
          <cell r="A1391" t="str">
            <v>Cost Performance Metrics</v>
          </cell>
          <cell r="B1391" t="str">
            <v>Disposed - Mixed Recyclables - Cost ($)</v>
          </cell>
          <cell r="C1391" t="str">
            <v>$</v>
          </cell>
          <cell r="D1391" t="str">
            <v>$</v>
          </cell>
          <cell r="E1391" t="str">
            <v>Numeric</v>
          </cell>
          <cell r="F1391" t="str">
            <v>disposedMixedRecyclablesCost</v>
          </cell>
          <cell r="G1391" t="str">
            <v>Get-Metrics</v>
          </cell>
          <cell r="H1391" t="str">
            <v>Waste Material Type</v>
          </cell>
          <cell r="I1391" t="str">
            <v>Glossary Definition</v>
          </cell>
        </row>
        <row r="1392">
          <cell r="A1392" t="str">
            <v>Cost Performance Metrics</v>
          </cell>
          <cell r="B1392" t="str">
            <v>Disposed - Office Supplies - Cost ($)</v>
          </cell>
          <cell r="C1392" t="str">
            <v>$</v>
          </cell>
          <cell r="D1392" t="str">
            <v>$</v>
          </cell>
          <cell r="E1392" t="str">
            <v>Numeric</v>
          </cell>
          <cell r="F1392" t="str">
            <v>disposedOfficeSuppliesCost</v>
          </cell>
          <cell r="G1392" t="str">
            <v>Get-Metrics</v>
          </cell>
          <cell r="H1392" t="str">
            <v>Waste Material Type</v>
          </cell>
          <cell r="I1392" t="str">
            <v>Glossary Definition</v>
          </cell>
        </row>
        <row r="1393">
          <cell r="A1393" t="str">
            <v>Cost Performance Metrics</v>
          </cell>
          <cell r="B1393" t="str">
            <v>Disposed - Other - Cost ($)</v>
          </cell>
          <cell r="C1393" t="str">
            <v>$</v>
          </cell>
          <cell r="D1393" t="str">
            <v>$</v>
          </cell>
          <cell r="E1393" t="str">
            <v>Numeric</v>
          </cell>
          <cell r="F1393" t="str">
            <v>disposedOtherCost</v>
          </cell>
          <cell r="G1393" t="str">
            <v>Get-Metrics</v>
          </cell>
          <cell r="H1393" t="str">
            <v>Waste Material Type</v>
          </cell>
          <cell r="I1393" t="str">
            <v>Glossary Definition</v>
          </cell>
        </row>
        <row r="1394">
          <cell r="A1394" t="str">
            <v>Cost Performance Metrics</v>
          </cell>
          <cell r="B1394" t="str">
            <v>Disposed - Pallets - Cost ($)</v>
          </cell>
          <cell r="C1394" t="str">
            <v>$</v>
          </cell>
          <cell r="D1394" t="str">
            <v>$</v>
          </cell>
          <cell r="E1394" t="str">
            <v>Numeric</v>
          </cell>
          <cell r="F1394" t="str">
            <v>disposedPalletsCost</v>
          </cell>
          <cell r="G1394" t="str">
            <v>Get-Metrics</v>
          </cell>
          <cell r="H1394" t="str">
            <v>Waste Material Type</v>
          </cell>
          <cell r="I1394" t="str">
            <v>Glossary Definition</v>
          </cell>
        </row>
        <row r="1395">
          <cell r="A1395" t="str">
            <v>Cost Performance Metrics</v>
          </cell>
          <cell r="B1395" t="str">
            <v>Disposed - Paper - Books - Cost ($)</v>
          </cell>
          <cell r="C1395" t="str">
            <v>$</v>
          </cell>
          <cell r="D1395" t="str">
            <v>$</v>
          </cell>
          <cell r="E1395" t="str">
            <v>Numeric</v>
          </cell>
          <cell r="F1395" t="str">
            <v>disposedPaperBooksCost</v>
          </cell>
          <cell r="G1395" t="str">
            <v>Get-Metrics</v>
          </cell>
          <cell r="H1395" t="str">
            <v>Waste Material Type</v>
          </cell>
          <cell r="I1395" t="str">
            <v>Glossary Definition</v>
          </cell>
        </row>
        <row r="1396">
          <cell r="A1396" t="str">
            <v>Cost Performance Metrics</v>
          </cell>
          <cell r="B1396" t="str">
            <v>Disposed - Paper - Copy Paper - Cost ($)</v>
          </cell>
          <cell r="C1396" t="str">
            <v>$</v>
          </cell>
          <cell r="D1396" t="str">
            <v>$</v>
          </cell>
          <cell r="E1396" t="str">
            <v>Numeric</v>
          </cell>
          <cell r="F1396" t="str">
            <v>disposedPaperCopyPaperCost</v>
          </cell>
          <cell r="G1396" t="str">
            <v>Get-Metrics</v>
          </cell>
          <cell r="H1396" t="str">
            <v>Waste Material Type</v>
          </cell>
          <cell r="I1396" t="str">
            <v>Glossary Definition</v>
          </cell>
        </row>
        <row r="1397">
          <cell r="A1397" t="str">
            <v>Cost Performance Metrics</v>
          </cell>
          <cell r="B1397" t="str">
            <v>Disposed - Paper - Mixed - Cost ($)</v>
          </cell>
          <cell r="C1397" t="str">
            <v>$</v>
          </cell>
          <cell r="D1397" t="str">
            <v>$</v>
          </cell>
          <cell r="E1397" t="str">
            <v>Numeric</v>
          </cell>
          <cell r="F1397" t="str">
            <v>disposedPaperMixedCost</v>
          </cell>
          <cell r="G1397" t="str">
            <v>Get-Metrics</v>
          </cell>
          <cell r="H1397" t="str">
            <v>Waste Material Type</v>
          </cell>
          <cell r="I1397" t="str">
            <v>Glossary Definition</v>
          </cell>
        </row>
        <row r="1398">
          <cell r="A1398" t="str">
            <v>Cost Performance Metrics</v>
          </cell>
          <cell r="B1398" t="str">
            <v>Disposed - Plastics - Mixed - Cost ($)</v>
          </cell>
          <cell r="C1398" t="str">
            <v>$</v>
          </cell>
          <cell r="D1398" t="str">
            <v>$</v>
          </cell>
          <cell r="E1398" t="str">
            <v>Numeric</v>
          </cell>
          <cell r="F1398" t="str">
            <v>disposedPlasticsMixedCost</v>
          </cell>
          <cell r="G1398" t="str">
            <v>Get-Metrics</v>
          </cell>
          <cell r="H1398" t="str">
            <v>Waste Material Type</v>
          </cell>
          <cell r="I1398" t="str">
            <v>Glossary Definition</v>
          </cell>
        </row>
        <row r="1399">
          <cell r="A1399" t="str">
            <v>Cost Performance Metrics</v>
          </cell>
          <cell r="B1399" t="str">
            <v>Disposed - Plastics - Wrap/Film - Cost ($)</v>
          </cell>
          <cell r="C1399" t="str">
            <v>$</v>
          </cell>
          <cell r="D1399" t="str">
            <v>$</v>
          </cell>
          <cell r="E1399" t="str">
            <v>Numeric</v>
          </cell>
          <cell r="F1399" t="str">
            <v>disposedPlasticsWrapFilmCost</v>
          </cell>
          <cell r="G1399" t="str">
            <v>Get-Metrics</v>
          </cell>
          <cell r="H1399" t="str">
            <v>Waste Material Type</v>
          </cell>
          <cell r="I1399" t="str">
            <v>Glossary Definition</v>
          </cell>
        </row>
        <row r="1400">
          <cell r="A1400" t="str">
            <v>Cost Performance Metrics</v>
          </cell>
          <cell r="B1400" t="str">
            <v>Disposed - Regulated Medical Waste - Cost ($)</v>
          </cell>
          <cell r="C1400" t="str">
            <v>$</v>
          </cell>
          <cell r="D1400" t="str">
            <v>$</v>
          </cell>
          <cell r="E1400" t="str">
            <v>Numeric</v>
          </cell>
          <cell r="F1400" t="str">
            <v>disposedRegulatedMedicalWasteCost</v>
          </cell>
          <cell r="G1400" t="str">
            <v>Get-Metrics</v>
          </cell>
          <cell r="H1400" t="str">
            <v>Waste Material Type</v>
          </cell>
          <cell r="I1400" t="str">
            <v>Glossary Definition</v>
          </cell>
        </row>
        <row r="1401">
          <cell r="A1401" t="str">
            <v>Cost Performance Metrics</v>
          </cell>
          <cell r="B1401" t="str">
            <v>Disposed - Textiles/Clothing - Cost ($)</v>
          </cell>
          <cell r="C1401" t="str">
            <v>$</v>
          </cell>
          <cell r="D1401" t="str">
            <v>$</v>
          </cell>
          <cell r="E1401" t="str">
            <v>Numeric</v>
          </cell>
          <cell r="F1401" t="str">
            <v>disposedTextilesClothingCost</v>
          </cell>
          <cell r="G1401" t="str">
            <v>Get-Metrics</v>
          </cell>
          <cell r="H1401" t="str">
            <v>Waste Material Type</v>
          </cell>
          <cell r="I1401" t="str">
            <v>Glossary Definition</v>
          </cell>
        </row>
        <row r="1402">
          <cell r="A1402" t="str">
            <v>Cost Performance Metrics</v>
          </cell>
          <cell r="B1402" t="str">
            <v>Disposed - Trash  - Cost ($)</v>
          </cell>
          <cell r="C1402" t="str">
            <v>$</v>
          </cell>
          <cell r="D1402" t="str">
            <v>$</v>
          </cell>
          <cell r="E1402" t="str">
            <v>Numeric</v>
          </cell>
          <cell r="F1402" t="str">
            <v>disposedTrashCost</v>
          </cell>
          <cell r="G1402" t="str">
            <v>Get-Metrics</v>
          </cell>
          <cell r="H1402" t="str">
            <v>Waste Material Type</v>
          </cell>
          <cell r="I1402" t="str">
            <v>Glossary Definition</v>
          </cell>
        </row>
        <row r="1403">
          <cell r="A1403" t="str">
            <v>Cost Performance Metrics</v>
          </cell>
          <cell r="B1403" t="str">
            <v>Donated/Reused - Appliances - Cost ($)</v>
          </cell>
          <cell r="C1403" t="str">
            <v>$</v>
          </cell>
          <cell r="D1403" t="str">
            <v>$</v>
          </cell>
          <cell r="E1403" t="str">
            <v>Numeric</v>
          </cell>
          <cell r="F1403" t="str">
            <v>donatedReusedAppliancesCost</v>
          </cell>
          <cell r="G1403" t="str">
            <v>Get-Metrics</v>
          </cell>
          <cell r="H1403" t="str">
            <v>Waste Material Type</v>
          </cell>
          <cell r="I1403" t="str">
            <v>Glossary Definition</v>
          </cell>
        </row>
        <row r="1404">
          <cell r="A1404" t="str">
            <v>Cost Performance Metrics</v>
          </cell>
          <cell r="B1404" t="str">
            <v>Donated/Reused - Building Materials - Carpet/Carpet Padding - Cost ($)</v>
          </cell>
          <cell r="C1404" t="str">
            <v>$</v>
          </cell>
          <cell r="D1404" t="str">
            <v>$</v>
          </cell>
          <cell r="E1404" t="str">
            <v>Numeric</v>
          </cell>
          <cell r="F1404" t="str">
            <v>donatedReusedBuildingMaterialsCarpetCarpetPaddingCost</v>
          </cell>
          <cell r="G1404" t="str">
            <v>Get-Metrics</v>
          </cell>
          <cell r="H1404" t="str">
            <v>Waste Material Type</v>
          </cell>
          <cell r="I1404" t="str">
            <v>Glossary Definition</v>
          </cell>
        </row>
        <row r="1405">
          <cell r="A1405" t="str">
            <v>Cost Performance Metrics</v>
          </cell>
          <cell r="B1405" t="str">
            <v>Donated/Reused - Building Materials - Concrete - Cost ($)</v>
          </cell>
          <cell r="C1405" t="str">
            <v>$</v>
          </cell>
          <cell r="D1405" t="str">
            <v>$</v>
          </cell>
          <cell r="E1405" t="str">
            <v>Numeric</v>
          </cell>
          <cell r="F1405" t="str">
            <v>donatedReusedBuildingMaterialsConcreteCost</v>
          </cell>
          <cell r="G1405" t="str">
            <v>Get-Metrics</v>
          </cell>
          <cell r="H1405" t="str">
            <v>Waste Material Type</v>
          </cell>
          <cell r="I1405" t="str">
            <v>Glossary Definition</v>
          </cell>
        </row>
        <row r="1406">
          <cell r="A1406" t="str">
            <v>Cost Performance Metrics</v>
          </cell>
          <cell r="B1406" t="str">
            <v>Donated/Reused - Building Materials - Mixed/Other - Cost ($)</v>
          </cell>
          <cell r="C1406" t="str">
            <v>$</v>
          </cell>
          <cell r="D1406" t="str">
            <v>$</v>
          </cell>
          <cell r="E1406" t="str">
            <v>Numeric</v>
          </cell>
          <cell r="F1406" t="str">
            <v>donatedReusedBuildingMaterialsMixedOtherCost</v>
          </cell>
          <cell r="G1406" t="str">
            <v>Get-Metrics</v>
          </cell>
          <cell r="H1406" t="str">
            <v>Waste Material Type</v>
          </cell>
          <cell r="I1406" t="str">
            <v>Glossary Definition</v>
          </cell>
        </row>
        <row r="1407">
          <cell r="A1407" t="str">
            <v>Cost Performance Metrics</v>
          </cell>
          <cell r="B1407" t="str">
            <v>Donated/Reused - Building Materials - Steel - Cost ($)</v>
          </cell>
          <cell r="C1407" t="str">
            <v>$</v>
          </cell>
          <cell r="D1407" t="str">
            <v>$</v>
          </cell>
          <cell r="E1407" t="str">
            <v>Numeric</v>
          </cell>
          <cell r="F1407" t="str">
            <v>donatedReusedBuildingMaterialsSteelCost</v>
          </cell>
          <cell r="G1407" t="str">
            <v>Get-Metrics</v>
          </cell>
          <cell r="H1407" t="str">
            <v>Waste Material Type</v>
          </cell>
          <cell r="I1407" t="str">
            <v>Glossary Definition</v>
          </cell>
        </row>
        <row r="1408">
          <cell r="A1408" t="str">
            <v>Cost Performance Metrics</v>
          </cell>
          <cell r="B1408" t="str">
            <v>Donated/Reused - Building Materials - Wood - Cost ($)</v>
          </cell>
          <cell r="C1408" t="str">
            <v>$</v>
          </cell>
          <cell r="D1408" t="str">
            <v>$</v>
          </cell>
          <cell r="E1408" t="str">
            <v>Numeric</v>
          </cell>
          <cell r="F1408" t="str">
            <v>donatedReusedBuildingMaterialsWoodCost</v>
          </cell>
          <cell r="G1408" t="str">
            <v>Get-Metrics</v>
          </cell>
          <cell r="H1408" t="str">
            <v>Waste Material Type</v>
          </cell>
          <cell r="I1408" t="str">
            <v>Glossary Definition</v>
          </cell>
        </row>
        <row r="1409">
          <cell r="A1409" t="str">
            <v>Cost Performance Metrics</v>
          </cell>
          <cell r="B1409" t="str">
            <v>Donated/Reused - Cardboard/Corrugated Containers - Cost ($)</v>
          </cell>
          <cell r="C1409" t="str">
            <v>$</v>
          </cell>
          <cell r="D1409" t="str">
            <v>$</v>
          </cell>
          <cell r="E1409" t="str">
            <v>Numeric</v>
          </cell>
          <cell r="F1409" t="str">
            <v>donatedReusedCardboardCorrugatedContainersCost</v>
          </cell>
          <cell r="G1409" t="str">
            <v>Get-Metrics</v>
          </cell>
          <cell r="H1409" t="str">
            <v>Waste Material Type</v>
          </cell>
          <cell r="I1409" t="str">
            <v>Glossary Definition</v>
          </cell>
        </row>
        <row r="1410">
          <cell r="A1410" t="str">
            <v>Cost Performance Metrics</v>
          </cell>
          <cell r="B1410" t="str">
            <v>Donated/Reused - Electronics - Cost ($)</v>
          </cell>
          <cell r="C1410" t="str">
            <v>$</v>
          </cell>
          <cell r="D1410" t="str">
            <v>$</v>
          </cell>
          <cell r="E1410" t="str">
            <v>Numeric</v>
          </cell>
          <cell r="F1410" t="str">
            <v>donatedReusedElectronicsCost</v>
          </cell>
          <cell r="G1410" t="str">
            <v>Get-Metrics</v>
          </cell>
          <cell r="H1410" t="str">
            <v>Waste Material Type</v>
          </cell>
          <cell r="I1410" t="str">
            <v>Glossary Definition</v>
          </cell>
        </row>
        <row r="1411">
          <cell r="A1411" t="str">
            <v>Cost Performance Metrics</v>
          </cell>
          <cell r="B1411" t="str">
            <v>Donated/Reused - Food/Food Scraps - Cost ($)</v>
          </cell>
          <cell r="C1411" t="str">
            <v>$</v>
          </cell>
          <cell r="D1411" t="str">
            <v>$</v>
          </cell>
          <cell r="E1411" t="str">
            <v>Numeric</v>
          </cell>
          <cell r="F1411" t="str">
            <v>donatedReusedFoodFoodScrapsCost</v>
          </cell>
          <cell r="G1411" t="str">
            <v>Get-Metrics</v>
          </cell>
          <cell r="H1411" t="str">
            <v>Waste Material Type</v>
          </cell>
          <cell r="I1411" t="str">
            <v>Glossary Definition</v>
          </cell>
        </row>
        <row r="1412">
          <cell r="A1412" t="str">
            <v>Cost Performance Metrics</v>
          </cell>
          <cell r="B1412" t="str">
            <v>Donated/Reused - Furniture - Cost ($)</v>
          </cell>
          <cell r="C1412" t="str">
            <v>$</v>
          </cell>
          <cell r="D1412" t="str">
            <v>$</v>
          </cell>
          <cell r="E1412" t="str">
            <v>Numeric</v>
          </cell>
          <cell r="F1412" t="str">
            <v>donatedReusedFurnitureCost</v>
          </cell>
          <cell r="G1412" t="str">
            <v>Get-Metrics</v>
          </cell>
          <cell r="H1412" t="str">
            <v>Waste Material Type</v>
          </cell>
          <cell r="I1412" t="str">
            <v>Glossary Definition</v>
          </cell>
        </row>
        <row r="1413">
          <cell r="A1413" t="str">
            <v>Cost Performance Metrics</v>
          </cell>
          <cell r="B1413" t="str">
            <v>Donated/Reused - Glass - Cost ($)</v>
          </cell>
          <cell r="C1413" t="str">
            <v>$</v>
          </cell>
          <cell r="D1413" t="str">
            <v>$</v>
          </cell>
          <cell r="E1413" t="str">
            <v>Numeric</v>
          </cell>
          <cell r="F1413" t="str">
            <v>donatedReusedGlassCost</v>
          </cell>
          <cell r="G1413" t="str">
            <v>Get-Metrics</v>
          </cell>
          <cell r="H1413" t="str">
            <v>Waste Material Type</v>
          </cell>
          <cell r="I1413" t="str">
            <v>Glossary Definition</v>
          </cell>
        </row>
        <row r="1414">
          <cell r="A1414" t="str">
            <v>Cost Performance Metrics</v>
          </cell>
          <cell r="B1414" t="str">
            <v>Donated/Reused - Office Supplies - Cost ($)</v>
          </cell>
          <cell r="C1414" t="str">
            <v>$</v>
          </cell>
          <cell r="D1414" t="str">
            <v>$</v>
          </cell>
          <cell r="E1414" t="str">
            <v>Numeric</v>
          </cell>
          <cell r="F1414" t="str">
            <v>donatedReusedOfficeSuppliesCost</v>
          </cell>
          <cell r="G1414" t="str">
            <v>Get-Metrics</v>
          </cell>
          <cell r="H1414" t="str">
            <v>Waste Material Type</v>
          </cell>
          <cell r="I1414" t="str">
            <v>Glossary Definition</v>
          </cell>
        </row>
        <row r="1415">
          <cell r="A1415" t="str">
            <v>Cost Performance Metrics</v>
          </cell>
          <cell r="B1415" t="str">
            <v>Donated/Reused - Other - Cost ($)</v>
          </cell>
          <cell r="C1415" t="str">
            <v>$</v>
          </cell>
          <cell r="D1415" t="str">
            <v>$</v>
          </cell>
          <cell r="E1415" t="str">
            <v>Numeric</v>
          </cell>
          <cell r="F1415" t="str">
            <v>donatedReusedOtherCost</v>
          </cell>
          <cell r="G1415" t="str">
            <v>Get-Metrics</v>
          </cell>
          <cell r="H1415" t="str">
            <v>Waste Material Type</v>
          </cell>
          <cell r="I1415" t="str">
            <v>Glossary Definition</v>
          </cell>
        </row>
        <row r="1416">
          <cell r="A1416" t="str">
            <v>Cost Performance Metrics</v>
          </cell>
          <cell r="B1416" t="str">
            <v>Donated/Reused - Pallets - Cost ($)</v>
          </cell>
          <cell r="C1416" t="str">
            <v>$</v>
          </cell>
          <cell r="D1416" t="str">
            <v>$</v>
          </cell>
          <cell r="E1416" t="str">
            <v>Numeric</v>
          </cell>
          <cell r="F1416" t="str">
            <v>donatedReusedPalletsCost</v>
          </cell>
          <cell r="G1416" t="str">
            <v>Get-Metrics</v>
          </cell>
          <cell r="H1416" t="str">
            <v>Waste Material Type</v>
          </cell>
          <cell r="I1416" t="str">
            <v>Glossary Definition</v>
          </cell>
        </row>
        <row r="1417">
          <cell r="A1417" t="str">
            <v>Cost Performance Metrics</v>
          </cell>
          <cell r="B1417" t="str">
            <v>Donated/Reused - Paper - Books - Cost ($)</v>
          </cell>
          <cell r="C1417" t="str">
            <v>$</v>
          </cell>
          <cell r="D1417" t="str">
            <v>$</v>
          </cell>
          <cell r="E1417" t="str">
            <v>Numeric</v>
          </cell>
          <cell r="F1417" t="str">
            <v>donatedReusedPaperBooksCost</v>
          </cell>
          <cell r="G1417" t="str">
            <v>Get-Metrics</v>
          </cell>
          <cell r="H1417" t="str">
            <v>Waste Material Type</v>
          </cell>
          <cell r="I1417" t="str">
            <v>Glossary Definition</v>
          </cell>
        </row>
        <row r="1418">
          <cell r="A1418" t="str">
            <v>Cost Performance Metrics</v>
          </cell>
          <cell r="B1418" t="str">
            <v>Donated/Reused - Textiles/Clothing - Cost ($)</v>
          </cell>
          <cell r="C1418" t="str">
            <v>$</v>
          </cell>
          <cell r="D1418" t="str">
            <v>$</v>
          </cell>
          <cell r="E1418" t="str">
            <v>Numeric</v>
          </cell>
          <cell r="F1418" t="str">
            <v>donatedReusedTextilesClothingCost</v>
          </cell>
          <cell r="G1418" t="str">
            <v>Get-Metrics</v>
          </cell>
          <cell r="H1418" t="str">
            <v>Waste Material Type</v>
          </cell>
          <cell r="I1418" t="str">
            <v>Glossary Definition</v>
          </cell>
        </row>
        <row r="1419">
          <cell r="A1419" t="str">
            <v>Cost Performance Metrics</v>
          </cell>
          <cell r="B1419" t="str">
            <v>Recycled - Appliances - Cost ($)</v>
          </cell>
          <cell r="C1419" t="str">
            <v>$</v>
          </cell>
          <cell r="D1419" t="str">
            <v>$</v>
          </cell>
          <cell r="E1419" t="str">
            <v>Numeric</v>
          </cell>
          <cell r="F1419" t="str">
            <v>recycledAppliancesCost</v>
          </cell>
          <cell r="G1419" t="str">
            <v>Get-Metrics</v>
          </cell>
          <cell r="H1419" t="str">
            <v>Waste Material Type</v>
          </cell>
          <cell r="I1419" t="str">
            <v>Glossary Definition</v>
          </cell>
        </row>
        <row r="1420">
          <cell r="A1420" t="str">
            <v>Cost Performance Metrics</v>
          </cell>
          <cell r="B1420" t="str">
            <v>Recycled - Batteries - Cost ($)</v>
          </cell>
          <cell r="C1420" t="str">
            <v>$</v>
          </cell>
          <cell r="D1420" t="str">
            <v>$</v>
          </cell>
          <cell r="E1420" t="str">
            <v>Numeric</v>
          </cell>
          <cell r="F1420" t="str">
            <v>recycledBatteriesCost</v>
          </cell>
          <cell r="G1420" t="str">
            <v>Get-Metrics</v>
          </cell>
          <cell r="H1420" t="str">
            <v>Waste Material Type</v>
          </cell>
          <cell r="I1420" t="str">
            <v>Glossary Definition</v>
          </cell>
        </row>
        <row r="1421">
          <cell r="A1421" t="str">
            <v>Cost Performance Metrics</v>
          </cell>
          <cell r="B1421" t="str">
            <v>Recycled - Beverage Containers (aluminum, glass, plastic) - Cost ($)</v>
          </cell>
          <cell r="C1421" t="str">
            <v>$</v>
          </cell>
          <cell r="D1421" t="str">
            <v>$</v>
          </cell>
          <cell r="E1421" t="str">
            <v>Numeric</v>
          </cell>
          <cell r="F1421" t="str">
            <v>recycledBeverageContainersAluminumGlassPlasticCost</v>
          </cell>
          <cell r="G1421" t="str">
            <v>Get-Metrics</v>
          </cell>
          <cell r="H1421" t="str">
            <v>Waste Material Type</v>
          </cell>
          <cell r="I1421" t="str">
            <v>Glossary Definition</v>
          </cell>
        </row>
        <row r="1422">
          <cell r="A1422" t="str">
            <v>Cost Performance Metrics</v>
          </cell>
          <cell r="B1422" t="str">
            <v>Recycled - Building Materials - Carpet/Carpet Padding - Cost ($)</v>
          </cell>
          <cell r="C1422" t="str">
            <v>$</v>
          </cell>
          <cell r="D1422" t="str">
            <v>$</v>
          </cell>
          <cell r="E1422" t="str">
            <v>Numeric</v>
          </cell>
          <cell r="F1422" t="str">
            <v>recycledBuildingMaterialsCarpetCarpetPaddingCost</v>
          </cell>
          <cell r="G1422" t="str">
            <v>Get-Metrics</v>
          </cell>
          <cell r="H1422" t="str">
            <v>Waste Material Type</v>
          </cell>
          <cell r="I1422" t="str">
            <v>Glossary Definition</v>
          </cell>
        </row>
        <row r="1423">
          <cell r="A1423" t="str">
            <v>Cost Performance Metrics</v>
          </cell>
          <cell r="B1423" t="str">
            <v>Recycled - Building Materials - Concrete - Cost ($)</v>
          </cell>
          <cell r="C1423" t="str">
            <v>$</v>
          </cell>
          <cell r="D1423" t="str">
            <v>$</v>
          </cell>
          <cell r="E1423" t="str">
            <v>Numeric</v>
          </cell>
          <cell r="F1423" t="str">
            <v>recycledBuildingMaterialsConcreteCost</v>
          </cell>
          <cell r="G1423" t="str">
            <v>Get-Metrics</v>
          </cell>
          <cell r="H1423" t="str">
            <v>Waste Material Type</v>
          </cell>
          <cell r="I1423" t="str">
            <v>Glossary Definition</v>
          </cell>
        </row>
        <row r="1424">
          <cell r="A1424" t="str">
            <v>Cost Performance Metrics</v>
          </cell>
          <cell r="B1424" t="str">
            <v>Recycled - Building Materials - Mixed/Other - Cost ($)</v>
          </cell>
          <cell r="C1424" t="str">
            <v>$</v>
          </cell>
          <cell r="D1424" t="str">
            <v>$</v>
          </cell>
          <cell r="E1424" t="str">
            <v>Numeric</v>
          </cell>
          <cell r="F1424" t="str">
            <v>recycledBuildingMaterialsMixedOtherCost</v>
          </cell>
          <cell r="G1424" t="str">
            <v>Get-Metrics</v>
          </cell>
          <cell r="H1424" t="str">
            <v>Waste Material Type</v>
          </cell>
          <cell r="I1424" t="str">
            <v>Glossary Definition</v>
          </cell>
        </row>
        <row r="1425">
          <cell r="A1425" t="str">
            <v>Cost Performance Metrics</v>
          </cell>
          <cell r="B1425" t="str">
            <v>Recycled - Building Materials - Steel - Cost ($)</v>
          </cell>
          <cell r="C1425" t="str">
            <v>$</v>
          </cell>
          <cell r="D1425" t="str">
            <v>$</v>
          </cell>
          <cell r="E1425" t="str">
            <v>Numeric</v>
          </cell>
          <cell r="F1425" t="str">
            <v>recycledBuildingMaterialsSteelCost</v>
          </cell>
          <cell r="G1425" t="str">
            <v>Get-Metrics</v>
          </cell>
          <cell r="H1425" t="str">
            <v>Waste Material Type</v>
          </cell>
          <cell r="I1425" t="str">
            <v>Glossary Definition</v>
          </cell>
        </row>
        <row r="1426">
          <cell r="A1426" t="str">
            <v>Cost Performance Metrics</v>
          </cell>
          <cell r="B1426" t="str">
            <v>Recycled - Building Materials - Wood - Cost ($)</v>
          </cell>
          <cell r="C1426" t="str">
            <v>$</v>
          </cell>
          <cell r="D1426" t="str">
            <v>$</v>
          </cell>
          <cell r="E1426" t="str">
            <v>Numeric</v>
          </cell>
          <cell r="F1426" t="str">
            <v>recycledBuildingMaterialsWoodCost</v>
          </cell>
          <cell r="G1426" t="str">
            <v>Get-Metrics</v>
          </cell>
          <cell r="H1426" t="str">
            <v>Waste Material Type</v>
          </cell>
          <cell r="I1426" t="str">
            <v>Glossary Definition</v>
          </cell>
        </row>
        <row r="1427">
          <cell r="A1427" t="str">
            <v>Cost Performance Metrics</v>
          </cell>
          <cell r="B1427" t="str">
            <v>Recycled - Cardboard/Corrugated Containers - Cost ($)</v>
          </cell>
          <cell r="C1427" t="str">
            <v>$</v>
          </cell>
          <cell r="D1427" t="str">
            <v>$</v>
          </cell>
          <cell r="E1427" t="str">
            <v>Numeric</v>
          </cell>
          <cell r="F1427" t="str">
            <v>recycledCardboardCorrugatedContainersCost</v>
          </cell>
          <cell r="G1427" t="str">
            <v>Get-Metrics</v>
          </cell>
          <cell r="H1427" t="str">
            <v>Waste Material Type</v>
          </cell>
          <cell r="I1427" t="str">
            <v>Glossary Definition</v>
          </cell>
        </row>
        <row r="1428">
          <cell r="A1428" t="str">
            <v>Cost Performance Metrics</v>
          </cell>
          <cell r="B1428" t="str">
            <v>Recycled - Electronics - Cost ($)</v>
          </cell>
          <cell r="C1428" t="str">
            <v>$</v>
          </cell>
          <cell r="D1428" t="str">
            <v>$</v>
          </cell>
          <cell r="E1428" t="str">
            <v>Numeric</v>
          </cell>
          <cell r="F1428" t="str">
            <v>recycledElectronicsCost</v>
          </cell>
          <cell r="G1428" t="str">
            <v>Get-Metrics</v>
          </cell>
          <cell r="H1428" t="str">
            <v>Waste Material Type</v>
          </cell>
          <cell r="I1428" t="str">
            <v>Glossary Definition</v>
          </cell>
        </row>
        <row r="1429">
          <cell r="A1429" t="str">
            <v>Cost Performance Metrics</v>
          </cell>
          <cell r="B1429" t="str">
            <v>Recycled - Fats/Oils/Grease - Cost ($)</v>
          </cell>
          <cell r="C1429" t="str">
            <v>$</v>
          </cell>
          <cell r="D1429" t="str">
            <v>$</v>
          </cell>
          <cell r="E1429" t="str">
            <v>Numeric</v>
          </cell>
          <cell r="F1429" t="str">
            <v>recycledFatsOilsGreaseCost</v>
          </cell>
          <cell r="G1429" t="str">
            <v>Get-Metrics</v>
          </cell>
          <cell r="H1429" t="str">
            <v>Waste Material Type</v>
          </cell>
          <cell r="I1429" t="str">
            <v>Glossary Definition</v>
          </cell>
        </row>
        <row r="1430">
          <cell r="A1430" t="str">
            <v>Cost Performance Metrics</v>
          </cell>
          <cell r="B1430" t="str">
            <v>Recycled - Glass - Cost ($)</v>
          </cell>
          <cell r="C1430" t="str">
            <v>$</v>
          </cell>
          <cell r="D1430" t="str">
            <v>$</v>
          </cell>
          <cell r="E1430" t="str">
            <v>Numeric</v>
          </cell>
          <cell r="F1430" t="str">
            <v>recycledGlassCost</v>
          </cell>
          <cell r="G1430" t="str">
            <v>Get-Metrics</v>
          </cell>
          <cell r="H1430" t="str">
            <v>Waste Material Type</v>
          </cell>
          <cell r="I1430" t="str">
            <v>Glossary Definition</v>
          </cell>
        </row>
        <row r="1431">
          <cell r="A1431" t="str">
            <v>Cost Performance Metrics</v>
          </cell>
          <cell r="B1431" t="str">
            <v>Recycled - Lamps/Light Bulbs - Cost ($)</v>
          </cell>
          <cell r="C1431" t="str">
            <v>$</v>
          </cell>
          <cell r="D1431" t="str">
            <v>$</v>
          </cell>
          <cell r="E1431" t="str">
            <v>Numeric</v>
          </cell>
          <cell r="F1431" t="str">
            <v>recycledLampsLightBulbsCost</v>
          </cell>
          <cell r="G1431" t="str">
            <v>Get-Metrics</v>
          </cell>
          <cell r="H1431" t="str">
            <v>Waste Material Type</v>
          </cell>
          <cell r="I1431" t="str">
            <v>Glossary Definition</v>
          </cell>
        </row>
        <row r="1432">
          <cell r="A1432" t="str">
            <v>Cost Performance Metrics</v>
          </cell>
          <cell r="B1432" t="str">
            <v>Recycled - Mixed Recyclables - Cost ($)</v>
          </cell>
          <cell r="C1432" t="str">
            <v>$</v>
          </cell>
          <cell r="D1432" t="str">
            <v>$</v>
          </cell>
          <cell r="E1432" t="str">
            <v>Numeric</v>
          </cell>
          <cell r="F1432" t="str">
            <v>recycledMixedRecyclablesCost</v>
          </cell>
          <cell r="G1432" t="str">
            <v>Get-Metrics</v>
          </cell>
          <cell r="H1432" t="str">
            <v>Waste Material Type</v>
          </cell>
          <cell r="I1432" t="str">
            <v>Glossary Definition</v>
          </cell>
        </row>
        <row r="1433">
          <cell r="A1433" t="str">
            <v>Cost Performance Metrics</v>
          </cell>
          <cell r="B1433" t="str">
            <v>Recycled - Other - Cost ($)</v>
          </cell>
          <cell r="C1433" t="str">
            <v>$</v>
          </cell>
          <cell r="D1433" t="str">
            <v>$</v>
          </cell>
          <cell r="E1433" t="str">
            <v>Numeric</v>
          </cell>
          <cell r="F1433" t="str">
            <v>recycledOtherCost</v>
          </cell>
          <cell r="G1433" t="str">
            <v>Get-Metrics</v>
          </cell>
          <cell r="H1433" t="str">
            <v>Waste Material Type</v>
          </cell>
          <cell r="I1433" t="str">
            <v>Glossary Definition</v>
          </cell>
        </row>
        <row r="1434">
          <cell r="A1434" t="str">
            <v>Cost Performance Metrics</v>
          </cell>
          <cell r="B1434" t="str">
            <v>Recycled - Pallets - Cost ($)</v>
          </cell>
          <cell r="C1434" t="str">
            <v>$</v>
          </cell>
          <cell r="D1434" t="str">
            <v>$</v>
          </cell>
          <cell r="E1434" t="str">
            <v>Numeric</v>
          </cell>
          <cell r="F1434" t="str">
            <v>recycledPalletsCost</v>
          </cell>
          <cell r="G1434" t="str">
            <v>Get-Metrics</v>
          </cell>
          <cell r="H1434" t="str">
            <v>Waste Material Type</v>
          </cell>
          <cell r="I1434" t="str">
            <v>Glossary Definition</v>
          </cell>
        </row>
        <row r="1435">
          <cell r="A1435" t="str">
            <v>Cost Performance Metrics</v>
          </cell>
          <cell r="B1435" t="str">
            <v>Recycled - Paper - Books - Cost ($)</v>
          </cell>
          <cell r="C1435" t="str">
            <v>$</v>
          </cell>
          <cell r="D1435" t="str">
            <v>$</v>
          </cell>
          <cell r="E1435" t="str">
            <v>Numeric</v>
          </cell>
          <cell r="F1435" t="str">
            <v>recycledPaperBooksCost</v>
          </cell>
          <cell r="G1435" t="str">
            <v>Get-Metrics</v>
          </cell>
          <cell r="H1435" t="str">
            <v>Waste Material Type</v>
          </cell>
          <cell r="I1435" t="str">
            <v>Glossary Definition</v>
          </cell>
        </row>
        <row r="1436">
          <cell r="A1436" t="str">
            <v>Cost Performance Metrics</v>
          </cell>
          <cell r="B1436" t="str">
            <v>Recycled - Paper - Copy Paper - Cost ($)</v>
          </cell>
          <cell r="C1436" t="str">
            <v>$</v>
          </cell>
          <cell r="D1436" t="str">
            <v>$</v>
          </cell>
          <cell r="E1436" t="str">
            <v>Numeric</v>
          </cell>
          <cell r="F1436" t="str">
            <v>recycledPaperCopyPaperCost</v>
          </cell>
          <cell r="G1436" t="str">
            <v>Get-Metrics</v>
          </cell>
          <cell r="H1436" t="str">
            <v>Waste Material Type</v>
          </cell>
          <cell r="I1436" t="str">
            <v>Glossary Definition</v>
          </cell>
        </row>
        <row r="1437">
          <cell r="A1437" t="str">
            <v>Cost Performance Metrics</v>
          </cell>
          <cell r="B1437" t="str">
            <v>Recycled - Paper - Mixed - Cost ($)</v>
          </cell>
          <cell r="C1437" t="str">
            <v>$</v>
          </cell>
          <cell r="D1437" t="str">
            <v>$</v>
          </cell>
          <cell r="E1437" t="str">
            <v>Numeric</v>
          </cell>
          <cell r="F1437" t="str">
            <v>recycledPaperMixedCost</v>
          </cell>
          <cell r="G1437" t="str">
            <v>Get-Metrics</v>
          </cell>
          <cell r="H1437" t="str">
            <v>Waste Material Type</v>
          </cell>
          <cell r="I1437" t="str">
            <v>Glossary Definition</v>
          </cell>
        </row>
        <row r="1438">
          <cell r="A1438" t="str">
            <v>Cost Performance Metrics</v>
          </cell>
          <cell r="B1438" t="str">
            <v>Recycled - Plastics - Mixed - Cost ($)</v>
          </cell>
          <cell r="C1438" t="str">
            <v>$</v>
          </cell>
          <cell r="D1438" t="str">
            <v>$</v>
          </cell>
          <cell r="E1438" t="str">
            <v>Numeric</v>
          </cell>
          <cell r="F1438" t="str">
            <v>recycledPlasticsMixedCost</v>
          </cell>
          <cell r="G1438" t="str">
            <v>Get-Metrics</v>
          </cell>
          <cell r="H1438" t="str">
            <v>Waste Material Type</v>
          </cell>
          <cell r="I1438" t="str">
            <v>Glossary Definition</v>
          </cell>
        </row>
        <row r="1439">
          <cell r="A1439" t="str">
            <v>Cost Performance Metrics</v>
          </cell>
          <cell r="B1439" t="str">
            <v>Recycled - Plastics - Wrap/Film - Cost ($)</v>
          </cell>
          <cell r="C1439" t="str">
            <v>$</v>
          </cell>
          <cell r="D1439" t="str">
            <v>$</v>
          </cell>
          <cell r="E1439" t="str">
            <v>Numeric</v>
          </cell>
          <cell r="F1439" t="str">
            <v>recycledPlasticsWrapFilmCost</v>
          </cell>
          <cell r="G1439" t="str">
            <v>Get-Metrics</v>
          </cell>
          <cell r="H1439" t="str">
            <v>Waste Material Type</v>
          </cell>
          <cell r="I1439" t="str">
            <v>Glossary Definition</v>
          </cell>
        </row>
        <row r="1440">
          <cell r="A1440" t="str">
            <v>Cost Performance Metrics</v>
          </cell>
          <cell r="B1440" t="str">
            <v>Recycled - Textiles/Clothing - Cost ($)</v>
          </cell>
          <cell r="C1440" t="str">
            <v>$</v>
          </cell>
          <cell r="D1440" t="str">
            <v>$</v>
          </cell>
          <cell r="E1440" t="str">
            <v>Numeric</v>
          </cell>
          <cell r="F1440" t="str">
            <v>recycledTextilesClothingCost</v>
          </cell>
          <cell r="G1440" t="str">
            <v>Get-Metrics</v>
          </cell>
          <cell r="H1440" t="str">
            <v>Waste Material Type</v>
          </cell>
          <cell r="I1440" t="str">
            <v>Glossary Definition</v>
          </cell>
        </row>
        <row r="1441">
          <cell r="A1441" t="str">
            <v>Greenhouse Gas Emissions</v>
          </cell>
          <cell r="B1441" t="str">
            <v>Total GHG Emissions (Metric Tons CO2e)</v>
          </cell>
          <cell r="C1441" t="str">
            <v>Metric Tons CO2e</v>
          </cell>
          <cell r="D1441" t="str">
            <v>n/a</v>
          </cell>
          <cell r="E1441" t="str">
            <v>Numeric</v>
          </cell>
          <cell r="F1441" t="str">
            <v>totalGHGEmissions</v>
          </cell>
          <cell r="G1441" t="str">
            <v>Get-Metrics  AND  Get-Design-Metrics</v>
          </cell>
          <cell r="H1441" t="str">
            <v>GHG Emissions</v>
          </cell>
          <cell r="I1441" t="str">
            <v>Glossary Definition</v>
          </cell>
        </row>
        <row r="1442">
          <cell r="A1442" t="str">
            <v>Greenhouse Gas Emissions</v>
          </cell>
          <cell r="B1442" t="str">
            <v>Total GHG Emissions Intensity (kgCO2e/ft²)</v>
          </cell>
          <cell r="C1442" t="str">
            <v>kgCO2e/ft²</v>
          </cell>
          <cell r="D1442" t="str">
            <v>kgCO2e/m²</v>
          </cell>
          <cell r="E1442" t="str">
            <v>Numeric</v>
          </cell>
          <cell r="F1442" t="str">
            <v>totalGHGEmissionsIntensity</v>
          </cell>
          <cell r="G1442" t="str">
            <v>Get-Metrics</v>
          </cell>
          <cell r="H1442" t="str">
            <v>GHG Emissions</v>
          </cell>
          <cell r="I1442" t="str">
            <v>Glossary Definition</v>
          </cell>
        </row>
        <row r="1443">
          <cell r="A1443" t="str">
            <v>Greenhouse Gas Emissions</v>
          </cell>
          <cell r="B1443" t="str">
            <v>Water/Wastewater Total GHG Emissions Intensity (kgCO2e/gpd)</v>
          </cell>
          <cell r="C1443" t="str">
            <v>kgCO2e/gpd</v>
          </cell>
          <cell r="D1443" t="str">
            <v>kgCO2e/m³PJ</v>
          </cell>
          <cell r="E1443" t="str">
            <v>Numeric</v>
          </cell>
          <cell r="F1443" t="str">
            <v>waterWasteWaterTotalGHGEmissionsIntensity</v>
          </cell>
          <cell r="G1443" t="str">
            <v>Get-Metrics</v>
          </cell>
          <cell r="H1443" t="str">
            <v>GHG Emissions</v>
          </cell>
          <cell r="I1443" t="str">
            <v>Glossary Definition</v>
          </cell>
        </row>
        <row r="1444">
          <cell r="A1444" t="str">
            <v>Greenhouse Gas Emissions</v>
          </cell>
          <cell r="B1444" t="str">
            <v>Direct GHG Emissions (Metric Tons CO2e)</v>
          </cell>
          <cell r="C1444" t="str">
            <v>Metric Tons CO2e</v>
          </cell>
          <cell r="D1444" t="str">
            <v>n/a</v>
          </cell>
          <cell r="E1444" t="str">
            <v>Numeric</v>
          </cell>
          <cell r="F1444" t="str">
            <v>directGHGEmissions</v>
          </cell>
          <cell r="G1444" t="str">
            <v>Get-Metrics</v>
          </cell>
          <cell r="H1444" t="str">
            <v>GHG Emissions</v>
          </cell>
          <cell r="I1444" t="str">
            <v>Glossary Definition</v>
          </cell>
        </row>
        <row r="1445">
          <cell r="A1445" t="str">
            <v>Greenhouse Gas Emissions</v>
          </cell>
          <cell r="B1445" t="str">
            <v>Direct GHG Emissions Intensity (kgCO2e/ft²)</v>
          </cell>
          <cell r="C1445" t="str">
            <v>kgCO2e/ft²</v>
          </cell>
          <cell r="D1445" t="str">
            <v>kgCO2e/m²</v>
          </cell>
          <cell r="E1445" t="str">
            <v>Numeric</v>
          </cell>
          <cell r="F1445" t="str">
            <v>directGHGEmissionsIntensity</v>
          </cell>
          <cell r="G1445" t="str">
            <v>Get-Metrics</v>
          </cell>
          <cell r="H1445" t="str">
            <v>GHG Emissions</v>
          </cell>
          <cell r="I1445" t="str">
            <v>Glossary Definition</v>
          </cell>
        </row>
        <row r="1446">
          <cell r="A1446" t="str">
            <v>Greenhouse Gas Emissions</v>
          </cell>
          <cell r="B1446" t="str">
            <v>Water/Wastewater Direct GHG Emissions Intensity (kgCO2e/gpd)</v>
          </cell>
          <cell r="C1446" t="str">
            <v>kgCO2e/gpd</v>
          </cell>
          <cell r="D1446" t="str">
            <v>kgCO2e/m³PJ</v>
          </cell>
          <cell r="E1446" t="str">
            <v>Numeric</v>
          </cell>
          <cell r="F1446" t="str">
            <v>waterWasteWaterDirectGHGEmissionsIntensity</v>
          </cell>
          <cell r="G1446" t="str">
            <v>Get-Metrics</v>
          </cell>
          <cell r="H1446" t="str">
            <v>GHG Emissions</v>
          </cell>
          <cell r="I1446" t="str">
            <v>Glossary Definition</v>
          </cell>
        </row>
        <row r="1447">
          <cell r="A1447" t="str">
            <v>Greenhouse Gas Emissions</v>
          </cell>
          <cell r="B1447" t="str">
            <v>Indirect GHG Emissions (Metric Tons CO2e)</v>
          </cell>
          <cell r="C1447" t="str">
            <v>Metric Tons CO2e</v>
          </cell>
          <cell r="D1447" t="str">
            <v>n/a</v>
          </cell>
          <cell r="E1447" t="str">
            <v>Numeric</v>
          </cell>
          <cell r="F1447" t="str">
            <v>indirectGHGEmissions</v>
          </cell>
          <cell r="G1447" t="str">
            <v>Get-Metrics</v>
          </cell>
          <cell r="H1447" t="str">
            <v>GHG Emissions</v>
          </cell>
          <cell r="I1447" t="str">
            <v>Glossary Definition</v>
          </cell>
        </row>
        <row r="1448">
          <cell r="A1448" t="str">
            <v>Greenhouse Gas Emissions</v>
          </cell>
          <cell r="B1448" t="str">
            <v>Indirect GHG Emissions Intensity (kgCO2e/ft²)</v>
          </cell>
          <cell r="C1448" t="str">
            <v>kgCO2e/ft²</v>
          </cell>
          <cell r="D1448" t="str">
            <v>kgCO2e/m²</v>
          </cell>
          <cell r="E1448" t="str">
            <v>Numeric</v>
          </cell>
          <cell r="F1448" t="str">
            <v>indirectGHGEmissionsIntensity</v>
          </cell>
          <cell r="G1448" t="str">
            <v>Get-Metrics</v>
          </cell>
          <cell r="H1448" t="str">
            <v>GHG Emissions</v>
          </cell>
          <cell r="I1448" t="str">
            <v>Glossary Definition</v>
          </cell>
        </row>
        <row r="1449">
          <cell r="A1449" t="str">
            <v>Greenhouse Gas Emissions</v>
          </cell>
          <cell r="B1449" t="str">
            <v>Water/Wastewater Indirect GHG Emissions Intensity (kgCO2e/gpd)</v>
          </cell>
          <cell r="C1449" t="str">
            <v>kgCO2e/gpd</v>
          </cell>
          <cell r="D1449" t="str">
            <v>kgCO2e/m³PJ</v>
          </cell>
          <cell r="E1449" t="str">
            <v>Numeric</v>
          </cell>
          <cell r="F1449" t="str">
            <v>waterWasteWaterIndirectGHGEmissionsIntensity</v>
          </cell>
          <cell r="G1449" t="str">
            <v>Get-Metrics</v>
          </cell>
          <cell r="H1449" t="str">
            <v>GHG Emissions</v>
          </cell>
          <cell r="I1449" t="str">
            <v>Glossary Definition</v>
          </cell>
        </row>
        <row r="1450">
          <cell r="A1450" t="str">
            <v>Greenhouse Gas Emissions</v>
          </cell>
          <cell r="B1450" t="str">
            <v>Biomass GHG Emissions (Metric Tons CO2e)</v>
          </cell>
          <cell r="C1450" t="str">
            <v>Metric Tons CO2e</v>
          </cell>
          <cell r="D1450" t="str">
            <v>n/a</v>
          </cell>
          <cell r="E1450" t="str">
            <v>Numeric</v>
          </cell>
          <cell r="F1450" t="str">
            <v>biomassGHGEmissions</v>
          </cell>
          <cell r="G1450" t="str">
            <v>Get-Metrics</v>
          </cell>
          <cell r="H1450" t="str">
            <v>GHG Emissions</v>
          </cell>
          <cell r="I1450" t="str">
            <v>Glossary Definition</v>
          </cell>
        </row>
        <row r="1451">
          <cell r="A1451" t="str">
            <v>Greenhouse Gas Emissions</v>
          </cell>
          <cell r="B1451" t="str">
            <v>Biomass GHG Emissions Intensity (kgCO2e/ft²)</v>
          </cell>
          <cell r="C1451" t="str">
            <v>kgCO2e/ft²</v>
          </cell>
          <cell r="D1451" t="str">
            <v>kgCO2e/m²</v>
          </cell>
          <cell r="E1451" t="str">
            <v>Numeric</v>
          </cell>
          <cell r="F1451" t="str">
            <v>biomassGHGEmissionsIntensity</v>
          </cell>
          <cell r="G1451" t="str">
            <v>Get-Metrics</v>
          </cell>
          <cell r="H1451" t="str">
            <v>GHG Emissions</v>
          </cell>
          <cell r="I1451" t="str">
            <v>Glossary Definition</v>
          </cell>
        </row>
        <row r="1452">
          <cell r="A1452" t="str">
            <v>Greenhouse Gas Emissions</v>
          </cell>
          <cell r="B1452" t="str">
            <v>Water/Wastewater Biomass GHG Emissions Intensity (kgCO2e/gpd)</v>
          </cell>
          <cell r="C1452" t="str">
            <v>kgCO2e/gpd</v>
          </cell>
          <cell r="D1452" t="str">
            <v>kgCO2e/m³PJ</v>
          </cell>
          <cell r="E1452" t="str">
            <v>Numeric</v>
          </cell>
          <cell r="F1452" t="str">
            <v>waterWasteWaterBiomassGHGEmissionsIntensity</v>
          </cell>
          <cell r="G1452" t="str">
            <v>Get-Metrics</v>
          </cell>
          <cell r="H1452" t="str">
            <v>GHG Emissions</v>
          </cell>
          <cell r="I1452" t="str">
            <v>Glossary Definition</v>
          </cell>
        </row>
        <row r="1453">
          <cell r="A1453" t="str">
            <v>Greenhouse Gas Emissions</v>
          </cell>
          <cell r="B1453" t="str">
            <v>eGRID Output Emissions Rate (kgCO2e/MBtu)</v>
          </cell>
          <cell r="C1453" t="str">
            <v>kgCO2e/MBtu</v>
          </cell>
          <cell r="D1453" t="str">
            <v>kgCO2e/GJ</v>
          </cell>
          <cell r="E1453" t="str">
            <v>Numeric</v>
          </cell>
          <cell r="F1453" t="str">
            <v>egridOutputEmissionsRate</v>
          </cell>
          <cell r="G1453" t="str">
            <v>Get-Metrics</v>
          </cell>
          <cell r="H1453" t="str">
            <v>Electric Emissions Rate</v>
          </cell>
          <cell r="I1453" t="str">
            <v>Glossary Definition</v>
          </cell>
        </row>
        <row r="1454">
          <cell r="A1454" t="str">
            <v>Greenhouse Gas Emissions</v>
          </cell>
          <cell r="B1454" t="str">
            <v>eGRID Subregion</v>
          </cell>
          <cell r="C1454" t="str">
            <v>n/a</v>
          </cell>
          <cell r="D1454" t="str">
            <v>n/a</v>
          </cell>
          <cell r="E1454" t="str">
            <v>String</v>
          </cell>
          <cell r="F1454" t="str">
            <v>regionalPowerGrid</v>
          </cell>
          <cell r="G1454" t="str">
            <v>Get-Metrics</v>
          </cell>
          <cell r="H1454" t="str">
            <v>Electric Emissions Rate</v>
          </cell>
          <cell r="I1454" t="str">
            <v>Glossary Definition</v>
          </cell>
        </row>
        <row r="1455">
          <cell r="A1455" t="str">
            <v>Greenhouse Gas Emissions</v>
          </cell>
          <cell r="B1455" t="str">
            <v>Electric Distribution Utility</v>
          </cell>
          <cell r="C1455" t="str">
            <v>n/a</v>
          </cell>
          <cell r="D1455" t="str">
            <v>n/a</v>
          </cell>
          <cell r="E1455" t="str">
            <v>String</v>
          </cell>
          <cell r="F1455" t="str">
            <v>electricDistributionUtility</v>
          </cell>
          <cell r="G1455" t="str">
            <v>Get-Metrics AND Get-Property-EDU-List</v>
          </cell>
          <cell r="H1455" t="str">
            <v>Electric Emissions Rate</v>
          </cell>
          <cell r="I1455" t="str">
            <v>Glossary Definition</v>
          </cell>
        </row>
        <row r="1456">
          <cell r="A1456" t="str">
            <v>Greenhouse Gas Emissions</v>
          </cell>
          <cell r="B1456" t="str">
            <v>Power Plant</v>
          </cell>
          <cell r="C1456" t="str">
            <v>n/a</v>
          </cell>
          <cell r="D1456" t="str">
            <v>n/a</v>
          </cell>
          <cell r="E1456" t="str">
            <v>String</v>
          </cell>
          <cell r="F1456" t="str">
            <v>powerPlant</v>
          </cell>
          <cell r="G1456" t="str">
            <v>Get-Metrics AND Get-Property-PGP-List</v>
          </cell>
          <cell r="H1456" t="str">
            <v>Electric Emissions Rate</v>
          </cell>
          <cell r="I1456" t="str">
            <v>Glossary Definition</v>
          </cell>
        </row>
        <row r="1457">
          <cell r="A1457" t="str">
            <v>Greenhouse Gas Emissions</v>
          </cell>
          <cell r="B1457" t="str">
            <v>National Median Total GHG Emissions (Metric Tons CO2e)</v>
          </cell>
          <cell r="C1457" t="str">
            <v>Metric Tons CO2e</v>
          </cell>
          <cell r="D1457" t="str">
            <v>n/a</v>
          </cell>
          <cell r="E1457" t="str">
            <v>Numeric</v>
          </cell>
          <cell r="F1457" t="str">
            <v>medianTotalGHGEmissions</v>
          </cell>
          <cell r="G1457" t="str">
            <v>Get-Metrics  AND  Get-Design-Metrics</v>
          </cell>
          <cell r="H1457" t="str">
            <v>National Median</v>
          </cell>
          <cell r="I1457" t="str">
            <v>Glossary Definition</v>
          </cell>
        </row>
        <row r="1458">
          <cell r="A1458" t="str">
            <v>Renewable Energy &amp; Green Power</v>
          </cell>
          <cell r="B1458" t="str">
            <v>Electricity Use – Generated from Onsite Renewable Systems (kWh)</v>
          </cell>
          <cell r="C1458" t="str">
            <v>kWh</v>
          </cell>
          <cell r="D1458" t="str">
            <v>n/a</v>
          </cell>
          <cell r="E1458" t="str">
            <v>Numeric</v>
          </cell>
          <cell r="F1458" t="str">
            <v>onSiteRenewableSystemGeneration</v>
          </cell>
          <cell r="G1458" t="str">
            <v>Get-Metrics</v>
          </cell>
          <cell r="H1458" t="str">
            <v>Green Power</v>
          </cell>
          <cell r="I1458" t="str">
            <v>Glossary Definition</v>
          </cell>
        </row>
        <row r="1459">
          <cell r="A1459" t="str">
            <v>Renewable Energy &amp; Green Power</v>
          </cell>
          <cell r="B1459" t="str">
            <v>Electricity Use – Generated from Onsite Renewable Systems and Exported (kWh)</v>
          </cell>
          <cell r="C1459" t="str">
            <v>kWh</v>
          </cell>
          <cell r="D1459" t="str">
            <v>n/a</v>
          </cell>
          <cell r="E1459" t="str">
            <v>Numeric</v>
          </cell>
          <cell r="F1459" t="str">
            <v>onSiteRenewableSystemElectricityExported</v>
          </cell>
          <cell r="G1459" t="str">
            <v>Get-Metrics</v>
          </cell>
          <cell r="H1459" t="str">
            <v>Green Power</v>
          </cell>
          <cell r="I1459" t="str">
            <v>Glossary Definition</v>
          </cell>
        </row>
        <row r="1460">
          <cell r="A1460" t="str">
            <v>Renewable Energy &amp; Green Power</v>
          </cell>
          <cell r="B1460" t="str">
            <v>Percent of Total Electricity Generated from Onsite Renewable Systems</v>
          </cell>
          <cell r="C1460" t="str">
            <v>n/a</v>
          </cell>
          <cell r="D1460" t="str">
            <v>n/a</v>
          </cell>
          <cell r="E1460" t="str">
            <v>Numeric</v>
          </cell>
          <cell r="F1460" t="str">
            <v>electricitySourcedFromOnSiteRenewableSystems</v>
          </cell>
          <cell r="G1460" t="str">
            <v>Get-Metrics</v>
          </cell>
          <cell r="H1460" t="str">
            <v>Green Power</v>
          </cell>
          <cell r="I1460" t="str">
            <v>Glossary Definition</v>
          </cell>
        </row>
        <row r="1461">
          <cell r="A1461" t="str">
            <v>Renewable Energy &amp; Green Power</v>
          </cell>
          <cell r="B1461" t="str">
            <v>Percent of RECs Retained</v>
          </cell>
          <cell r="C1461" t="str">
            <v>n/a</v>
          </cell>
          <cell r="D1461" t="str">
            <v>n/a</v>
          </cell>
          <cell r="E1461" t="str">
            <v>Numeric</v>
          </cell>
          <cell r="F1461" t="str">
            <v>recsRetained</v>
          </cell>
          <cell r="G1461" t="str">
            <v>Get-Metrics</v>
          </cell>
          <cell r="H1461" t="str">
            <v>Green Power</v>
          </cell>
          <cell r="I1461" t="str">
            <v>Glossary Definition</v>
          </cell>
        </row>
        <row r="1462">
          <cell r="A1462" t="str">
            <v>Renewable Energy &amp; Green Power</v>
          </cell>
          <cell r="B1462" t="str">
            <v>Green Power - Onsite (kWh)</v>
          </cell>
          <cell r="C1462" t="str">
            <v>kWh</v>
          </cell>
          <cell r="D1462" t="str">
            <v>n/a</v>
          </cell>
          <cell r="E1462" t="str">
            <v>Numeric</v>
          </cell>
          <cell r="F1462" t="str">
            <v>greenPowerOnSite</v>
          </cell>
          <cell r="G1462" t="str">
            <v>Get-Metrics</v>
          </cell>
          <cell r="H1462" t="str">
            <v>Green Power</v>
          </cell>
          <cell r="I1462" t="str">
            <v>Glossary Definition</v>
          </cell>
        </row>
        <row r="1463">
          <cell r="A1463" t="str">
            <v>Renewable Energy &amp; Green Power</v>
          </cell>
          <cell r="B1463" t="str">
            <v>Green Power - Offsite (kWh)</v>
          </cell>
          <cell r="C1463" t="str">
            <v>kWh</v>
          </cell>
          <cell r="D1463" t="str">
            <v>n/a</v>
          </cell>
          <cell r="E1463" t="str">
            <v>Numeric</v>
          </cell>
          <cell r="F1463" t="str">
            <v>greenPowerOffSite</v>
          </cell>
          <cell r="G1463" t="str">
            <v>Get-Metrics</v>
          </cell>
          <cell r="H1463" t="str">
            <v>Green Power</v>
          </cell>
          <cell r="I1463" t="str">
            <v>Glossary Definition</v>
          </cell>
        </row>
        <row r="1464">
          <cell r="A1464" t="str">
            <v>Renewable Energy &amp; Green Power</v>
          </cell>
          <cell r="B1464" t="str">
            <v>Green Power - Onsite and Offsite (kWh)</v>
          </cell>
          <cell r="C1464" t="str">
            <v>kWh</v>
          </cell>
          <cell r="D1464" t="str">
            <v>n/a</v>
          </cell>
          <cell r="E1464" t="str">
            <v>Numeric</v>
          </cell>
          <cell r="F1464" t="str">
            <v>greenPowerOnSiteAndOffSite</v>
          </cell>
          <cell r="G1464" t="str">
            <v>Get-Metrics</v>
          </cell>
          <cell r="H1464" t="str">
            <v>Green Power</v>
          </cell>
          <cell r="I1464" t="str">
            <v>Glossary Definition</v>
          </cell>
        </row>
        <row r="1465">
          <cell r="A1465" t="str">
            <v>Renewable Energy &amp; Green Power</v>
          </cell>
          <cell r="B1465" t="str">
            <v>Percent of Electricity that is Green Power</v>
          </cell>
          <cell r="C1465" t="str">
            <v>n/a</v>
          </cell>
          <cell r="D1465" t="str">
            <v>n/a</v>
          </cell>
          <cell r="E1465" t="str">
            <v>Numeric</v>
          </cell>
          <cell r="F1465" t="str">
            <v>greenPowerOfTotalElectricityGridPurchaseAndOnSite</v>
          </cell>
          <cell r="G1465" t="str">
            <v>Get-Metrics</v>
          </cell>
          <cell r="H1465" t="str">
            <v>Green Power</v>
          </cell>
          <cell r="I1465" t="str">
            <v>Glossary Definition</v>
          </cell>
        </row>
        <row r="1466">
          <cell r="A1466" t="str">
            <v>Renewable Energy &amp; Green Power</v>
          </cell>
          <cell r="B1466" t="str">
            <v>Avoided Emissions - Onsite Green Power (Metric Tons CO2e)</v>
          </cell>
          <cell r="C1466" t="str">
            <v>Metric Tons CO2e</v>
          </cell>
          <cell r="D1466" t="str">
            <v>n/a</v>
          </cell>
          <cell r="E1466" t="str">
            <v>Numeric</v>
          </cell>
          <cell r="F1466" t="str">
            <v>avoidedEmissionsOnSiteGreenPower</v>
          </cell>
          <cell r="G1466" t="str">
            <v>Get-Metrics</v>
          </cell>
          <cell r="H1466" t="str">
            <v>Avoided Emissions</v>
          </cell>
          <cell r="I1466" t="str">
            <v>Glossary Definition</v>
          </cell>
        </row>
        <row r="1467">
          <cell r="A1467" t="str">
            <v>Renewable Energy &amp; Green Power</v>
          </cell>
          <cell r="B1467" t="str">
            <v>Avoided Emissions - Offsite Green Power (Metric Tons CO2e)</v>
          </cell>
          <cell r="C1467" t="str">
            <v>Metric Tons CO2e</v>
          </cell>
          <cell r="D1467" t="str">
            <v>n/a</v>
          </cell>
          <cell r="E1467" t="str">
            <v>Numeric</v>
          </cell>
          <cell r="F1467" t="str">
            <v>avoidedEmissionsOffSiteGreenPower</v>
          </cell>
          <cell r="G1467" t="str">
            <v>Get-Metrics</v>
          </cell>
          <cell r="H1467" t="str">
            <v>Avoided Emissions</v>
          </cell>
          <cell r="I1467" t="str">
            <v>Glossary Definition</v>
          </cell>
        </row>
        <row r="1468">
          <cell r="A1468" t="str">
            <v>Renewable Energy &amp; Green Power</v>
          </cell>
          <cell r="B1468" t="str">
            <v>Avoided Emissions - Onsite and Offsite Green Power (Metric Tons CO2e)</v>
          </cell>
          <cell r="C1468" t="str">
            <v>Metric Tons CO2e</v>
          </cell>
          <cell r="D1468" t="str">
            <v>n/a</v>
          </cell>
          <cell r="E1468" t="str">
            <v>Numeric</v>
          </cell>
          <cell r="F1468" t="str">
            <v>avoidedEmissionsOnSiteAndOffSiteGreenPower</v>
          </cell>
          <cell r="G1468" t="str">
            <v>Get-Metrics</v>
          </cell>
          <cell r="H1468" t="str">
            <v>Avoided Emissions</v>
          </cell>
          <cell r="I1468" t="str">
            <v>Glossary Definition</v>
          </cell>
        </row>
        <row r="1469">
          <cell r="A1469" t="str">
            <v>Renewable Energy &amp; Green Power</v>
          </cell>
          <cell r="B1469" t="str">
            <v>Net Emissions (Metric Tons CO2e)</v>
          </cell>
          <cell r="C1469" t="str">
            <v>Metric Tons CO2e</v>
          </cell>
          <cell r="D1469" t="str">
            <v>n/a</v>
          </cell>
          <cell r="E1469" t="str">
            <v>Numeric</v>
          </cell>
          <cell r="F1469" t="str">
            <v>netEmissions</v>
          </cell>
          <cell r="G1469" t="str">
            <v>Get-Metrics</v>
          </cell>
          <cell r="H1469" t="str">
            <v>Avoided Emissions</v>
          </cell>
          <cell r="I1469" t="str">
            <v>Glossary Definition</v>
          </cell>
        </row>
        <row r="1470">
          <cell r="A1470" t="str">
            <v>ENERGY STAR Certification</v>
          </cell>
          <cell r="B1470" t="str">
            <v>ENERGY STAR Certification - Year(s) Certified</v>
          </cell>
          <cell r="C1470" t="str">
            <v>n/a</v>
          </cell>
          <cell r="D1470" t="str">
            <v>n/a</v>
          </cell>
          <cell r="E1470" t="str">
            <v>String</v>
          </cell>
          <cell r="F1470" t="str">
            <v>energyStarCertificationYears</v>
          </cell>
          <cell r="G1470" t="str">
            <v>Get-Metrics</v>
          </cell>
          <cell r="H1470" t="str">
            <v>ENERGY STAR Certification - Year(s) Certified</v>
          </cell>
          <cell r="I1470" t="str">
            <v>Glossary Definition</v>
          </cell>
        </row>
        <row r="1471">
          <cell r="A1471" t="str">
            <v>ENERGY STAR Certification</v>
          </cell>
          <cell r="B1471" t="str">
            <v>ENERGY STAR Certification - Last Approval Date</v>
          </cell>
          <cell r="C1471" t="str">
            <v>n/a</v>
          </cell>
          <cell r="D1471" t="str">
            <v>n/a</v>
          </cell>
          <cell r="E1471" t="str">
            <v>Date</v>
          </cell>
          <cell r="F1471" t="str">
            <v>energyStarCertificationLastApprovalDate</v>
          </cell>
          <cell r="G1471" t="str">
            <v>Get-Metrics</v>
          </cell>
          <cell r="H1471" t="str">
            <v>ENERGY STAR Certification - Last Approval Date</v>
          </cell>
          <cell r="I1471" t="str">
            <v>Glossary Definition</v>
          </cell>
        </row>
        <row r="1472">
          <cell r="A1472" t="str">
            <v>ENERGY STAR Certification</v>
          </cell>
          <cell r="B1472" t="str">
            <v>ENERGY STAR Certification - Next Eligible Date</v>
          </cell>
          <cell r="C1472" t="str">
            <v>n/a</v>
          </cell>
          <cell r="D1472" t="str">
            <v>n/a</v>
          </cell>
          <cell r="E1472" t="str">
            <v>Date</v>
          </cell>
          <cell r="F1472" t="str">
            <v>energyStarCertificationNextEligibleDate</v>
          </cell>
          <cell r="G1472" t="str">
            <v>Get-Metrics</v>
          </cell>
          <cell r="H1472" t="str">
            <v>ENERGY STAR Certification - Next Eligible Date</v>
          </cell>
          <cell r="I1472" t="str">
            <v>Glossary Definition</v>
          </cell>
        </row>
        <row r="1473">
          <cell r="A1473" t="str">
            <v>ENERGY STAR Certification</v>
          </cell>
          <cell r="B1473" t="str">
            <v>ENERGY STAR Certification - Eligibility</v>
          </cell>
          <cell r="C1473" t="str">
            <v>n/a</v>
          </cell>
          <cell r="D1473" t="str">
            <v>n/a</v>
          </cell>
          <cell r="E1473" t="str">
            <v>String</v>
          </cell>
          <cell r="F1473" t="str">
            <v>energyStarCertificationEligibility</v>
          </cell>
          <cell r="G1473" t="str">
            <v>Get-Metrics</v>
          </cell>
          <cell r="H1473" t="str">
            <v>ENERGY STAR Certification - Eligibility</v>
          </cell>
          <cell r="I1473" t="str">
            <v>Glossary Definition</v>
          </cell>
        </row>
        <row r="1474">
          <cell r="A1474" t="str">
            <v>ENERGY STAR Certification</v>
          </cell>
          <cell r="B1474" t="str">
            <v>ENERGY STAR Certification - Application Status</v>
          </cell>
          <cell r="C1474" t="str">
            <v>n/a</v>
          </cell>
          <cell r="D1474" t="str">
            <v>n/a</v>
          </cell>
          <cell r="E1474" t="str">
            <v>String</v>
          </cell>
          <cell r="F1474" t="str">
            <v>energyStarCertificationApplicationStatus</v>
          </cell>
          <cell r="G1474" t="str">
            <v>Get-Metrics</v>
          </cell>
          <cell r="H1474" t="str">
            <v>ENERGY STAR Certification - Application Status</v>
          </cell>
          <cell r="I1474" t="str">
            <v>Glossary Definition</v>
          </cell>
        </row>
        <row r="1475">
          <cell r="A1475" t="str">
            <v>Property Design</v>
          </cell>
          <cell r="B1475" t="str">
            <v>Design ENERGY STAR Score</v>
          </cell>
          <cell r="C1475" t="str">
            <v>n/a</v>
          </cell>
          <cell r="D1475" t="str">
            <v>n/a</v>
          </cell>
          <cell r="E1475" t="str">
            <v>Numeric</v>
          </cell>
          <cell r="F1475" t="str">
            <v>designScore</v>
          </cell>
          <cell r="G1475" t="str">
            <v>Get-Design-Metrics</v>
          </cell>
          <cell r="H1475" t="str">
            <v>ENERGY STAR Score</v>
          </cell>
          <cell r="I1475" t="str">
            <v>Glossary Definition</v>
          </cell>
        </row>
        <row r="1476">
          <cell r="A1476" t="str">
            <v>Property Design</v>
          </cell>
          <cell r="B1476" t="str">
            <v>Design Site Energy Use (kBtu)</v>
          </cell>
          <cell r="C1476" t="str">
            <v>kBtu</v>
          </cell>
          <cell r="D1476" t="str">
            <v>GJ</v>
          </cell>
          <cell r="E1476" t="str">
            <v>Numeric</v>
          </cell>
          <cell r="F1476" t="str">
            <v>designSiteTotal</v>
          </cell>
          <cell r="G1476" t="str">
            <v>Get-Design-Metrics</v>
          </cell>
          <cell r="H1476" t="str">
            <v>Site Energy</v>
          </cell>
          <cell r="I1476" t="str">
            <v>Glossary Definition</v>
          </cell>
        </row>
        <row r="1477">
          <cell r="A1477" t="str">
            <v>Property Design</v>
          </cell>
          <cell r="B1477" t="str">
            <v>Design Source Energy Use (kBtu)</v>
          </cell>
          <cell r="C1477" t="str">
            <v>kBtu</v>
          </cell>
          <cell r="D1477" t="str">
            <v>GJ</v>
          </cell>
          <cell r="E1477" t="str">
            <v>Numeric</v>
          </cell>
          <cell r="F1477" t="str">
            <v>designSourceTotal</v>
          </cell>
          <cell r="G1477" t="str">
            <v>Get-Design-Metrics</v>
          </cell>
          <cell r="H1477" t="str">
            <v>Source Energy</v>
          </cell>
          <cell r="I1477" t="str">
            <v>Glossary Definition</v>
          </cell>
        </row>
        <row r="1478">
          <cell r="A1478" t="str">
            <v>Property Design</v>
          </cell>
          <cell r="B1478" t="str">
            <v>Design Site EUI (kBtu/ft²)</v>
          </cell>
          <cell r="C1478" t="str">
            <v>kBtu/ft²</v>
          </cell>
          <cell r="D1478" t="str">
            <v>GJ/m²</v>
          </cell>
          <cell r="E1478" t="str">
            <v>Numeric</v>
          </cell>
          <cell r="F1478" t="str">
            <v>designSiteIntensity</v>
          </cell>
          <cell r="G1478" t="str">
            <v>Get-Design-Metrics</v>
          </cell>
          <cell r="H1478" t="str">
            <v>Site Energy</v>
          </cell>
          <cell r="I1478" t="str">
            <v>Glossary Definition</v>
          </cell>
        </row>
        <row r="1479">
          <cell r="A1479" t="str">
            <v>Property Design</v>
          </cell>
          <cell r="B1479" t="str">
            <v>Design Source EUI (kBtu/ft²)</v>
          </cell>
          <cell r="C1479" t="str">
            <v>kBtu/ft²</v>
          </cell>
          <cell r="D1479" t="str">
            <v>GJ/m²</v>
          </cell>
          <cell r="E1479" t="str">
            <v>Numeric</v>
          </cell>
          <cell r="F1479" t="str">
            <v>designSourceIntensity</v>
          </cell>
          <cell r="G1479" t="str">
            <v>Get-Design-Metrics</v>
          </cell>
          <cell r="H1479" t="str">
            <v>Source Energy</v>
          </cell>
          <cell r="I1479" t="str">
            <v>Glossary Definition</v>
          </cell>
        </row>
        <row r="1480">
          <cell r="A1480" t="str">
            <v>Property Design</v>
          </cell>
          <cell r="B1480" t="str">
            <v>Design Water/Wastewater Site EUI (kBtu/gpd)</v>
          </cell>
          <cell r="C1480" t="str">
            <v>kBtu/gpd</v>
          </cell>
          <cell r="D1480" t="str">
            <v>GJ/m³PJ</v>
          </cell>
          <cell r="E1480" t="str">
            <v>Numeric</v>
          </cell>
          <cell r="F1480" t="str">
            <v>designWaterWasteWaterSiteIntensity</v>
          </cell>
          <cell r="G1480" t="str">
            <v>Get-Design-Metrics</v>
          </cell>
          <cell r="H1480" t="str">
            <v>Site Energy</v>
          </cell>
          <cell r="I1480" t="str">
            <v>Glossary Definition</v>
          </cell>
        </row>
        <row r="1481">
          <cell r="A1481" t="str">
            <v>Property Design</v>
          </cell>
          <cell r="B1481" t="str">
            <v>Design Water/Wastewater Source EUI (kBtu/gpd)</v>
          </cell>
          <cell r="C1481" t="str">
            <v>kBtu/gpd</v>
          </cell>
          <cell r="D1481" t="str">
            <v>GJ/m³PJ</v>
          </cell>
          <cell r="E1481" t="str">
            <v>Numeric</v>
          </cell>
          <cell r="F1481" t="str">
            <v>designWaterWasteWaterSourceIntensity</v>
          </cell>
          <cell r="G1481" t="str">
            <v>Get-Design-Metrics</v>
          </cell>
          <cell r="H1481" t="str">
            <v>Source Energy</v>
          </cell>
          <cell r="I1481" t="str">
            <v>Glossary Definition</v>
          </cell>
        </row>
        <row r="1482">
          <cell r="A1482" t="str">
            <v>Property Design</v>
          </cell>
          <cell r="B1482" t="str">
            <v>Design Energy Cost ($)</v>
          </cell>
          <cell r="C1482" t="str">
            <v>$</v>
          </cell>
          <cell r="D1482" t="str">
            <v>$</v>
          </cell>
          <cell r="E1482" t="str">
            <v>Numeric</v>
          </cell>
          <cell r="F1482" t="str">
            <v>designEnergyCost</v>
          </cell>
          <cell r="G1482" t="str">
            <v>Get-Design-Metrics</v>
          </cell>
          <cell r="H1482" t="str">
            <v>Energy Cost</v>
          </cell>
          <cell r="I1482" t="str">
            <v>Glossary Definition</v>
          </cell>
        </row>
        <row r="1483">
          <cell r="A1483" t="str">
            <v>Property Design</v>
          </cell>
          <cell r="B1483" t="str">
            <v>Design Energy Cost Intensity ($/ft²)</v>
          </cell>
          <cell r="C1483" t="str">
            <v>$/ft²</v>
          </cell>
          <cell r="D1483" t="str">
            <v>$/m²</v>
          </cell>
          <cell r="E1483" t="str">
            <v>Numeric</v>
          </cell>
          <cell r="F1483" t="str">
            <v>designEnergyCostIntensity</v>
          </cell>
          <cell r="G1483" t="str">
            <v>Get-Design-Metrics</v>
          </cell>
          <cell r="H1483" t="str">
            <v>Energy Cost</v>
          </cell>
          <cell r="I1483" t="str">
            <v>Glossary Definition</v>
          </cell>
        </row>
        <row r="1484">
          <cell r="A1484" t="str">
            <v>Property Design</v>
          </cell>
          <cell r="B1484" t="str">
            <v>Design Total GHG Emissions (Metric Tons CO2e)</v>
          </cell>
          <cell r="C1484" t="str">
            <v>Metric Tons CO2e</v>
          </cell>
          <cell r="D1484" t="str">
            <v>n/a</v>
          </cell>
          <cell r="E1484" t="str">
            <v>Numeric</v>
          </cell>
          <cell r="F1484" t="str">
            <v>designTotalGHGEmissions</v>
          </cell>
          <cell r="G1484" t="str">
            <v>Get-Design-Metrics</v>
          </cell>
          <cell r="H1484" t="str">
            <v>GHG Emissions</v>
          </cell>
          <cell r="I1484" t="str">
            <v>Glossary Definition</v>
          </cell>
        </row>
        <row r="1485">
          <cell r="A1485" t="str">
            <v>Property Design</v>
          </cell>
          <cell r="B1485" t="str">
            <v>Design Total GHG Emissions Intensity (kgCO2e/ft²)</v>
          </cell>
          <cell r="C1485" t="str">
            <v>kgCO2e/ft²</v>
          </cell>
          <cell r="D1485" t="str">
            <v>kgCO2e/m²</v>
          </cell>
          <cell r="E1485" t="str">
            <v>Numeric</v>
          </cell>
          <cell r="F1485" t="str">
            <v>designTotalGHGEmissionsIntensity</v>
          </cell>
          <cell r="G1485" t="str">
            <v>Get-Design-Metrics</v>
          </cell>
          <cell r="H1485" t="str">
            <v>GHG Emissions</v>
          </cell>
          <cell r="I1485" t="str">
            <v>Glossary Definition</v>
          </cell>
        </row>
        <row r="1486">
          <cell r="A1486" t="str">
            <v>Property Design</v>
          </cell>
          <cell r="B1486" t="str">
            <v>Design Direct GHG Emissions (Metric Tons CO2e)</v>
          </cell>
          <cell r="C1486" t="str">
            <v>Metric Tons CO2e</v>
          </cell>
          <cell r="D1486" t="str">
            <v>n/a</v>
          </cell>
          <cell r="E1486" t="str">
            <v>Numeric</v>
          </cell>
          <cell r="F1486" t="str">
            <v>designDirectGHGEmissions</v>
          </cell>
          <cell r="G1486" t="str">
            <v>Get-Design-Metrics</v>
          </cell>
          <cell r="H1486" t="str">
            <v>GHG Emissions</v>
          </cell>
          <cell r="I1486" t="str">
            <v>Glossary Definition</v>
          </cell>
        </row>
        <row r="1487">
          <cell r="A1487" t="str">
            <v>Property Design</v>
          </cell>
          <cell r="B1487" t="str">
            <v>Design Indirect GHG Emissions (Metric Tons CO2e)</v>
          </cell>
          <cell r="C1487" t="str">
            <v>Metric Tons CO2e</v>
          </cell>
          <cell r="D1487" t="str">
            <v>n/a</v>
          </cell>
          <cell r="E1487" t="str">
            <v>Numeric</v>
          </cell>
          <cell r="F1487" t="str">
            <v>designIndirectGHGEmissions</v>
          </cell>
          <cell r="G1487" t="str">
            <v>Get-Design-Metrics</v>
          </cell>
          <cell r="H1487" t="str">
            <v>GHG Emissions</v>
          </cell>
          <cell r="I1487" t="str">
            <v>Glossary Definition</v>
          </cell>
        </row>
        <row r="1488">
          <cell r="A1488" t="str">
            <v>Property Design</v>
          </cell>
          <cell r="B1488" t="str">
            <v>Design Biomass GHG Emissions (Metric Tons CO2e)</v>
          </cell>
          <cell r="C1488" t="str">
            <v>Metric Tons CO2e</v>
          </cell>
          <cell r="D1488" t="str">
            <v>n/a</v>
          </cell>
          <cell r="E1488" t="str">
            <v>Numeric</v>
          </cell>
          <cell r="F1488" t="str">
            <v>designBiomassGHGEmissions</v>
          </cell>
          <cell r="G1488" t="str">
            <v>Get-Design-Metrics</v>
          </cell>
          <cell r="H1488" t="str">
            <v>GHG Emissions</v>
          </cell>
          <cell r="I1488" t="str">
            <v>Glossary Definition</v>
          </cell>
        </row>
        <row r="1489">
          <cell r="A1489" t="str">
            <v>Property Design</v>
          </cell>
          <cell r="B1489" t="str">
            <v>Design Electricity Use - Grid Purchase (kBtu)</v>
          </cell>
          <cell r="C1489" t="str">
            <v>kBtu</v>
          </cell>
          <cell r="D1489" t="str">
            <v>GJ</v>
          </cell>
          <cell r="E1489" t="str">
            <v>Numeric</v>
          </cell>
          <cell r="F1489" t="str">
            <v>designElectricityUseGridPurchase</v>
          </cell>
          <cell r="G1489" t="str">
            <v>Get-Design-Metrics</v>
          </cell>
          <cell r="H1489" t="str">
            <v>Energy Use by Type</v>
          </cell>
          <cell r="I1489" t="str">
            <v>Glossary Definition</v>
          </cell>
        </row>
        <row r="1490">
          <cell r="A1490" t="str">
            <v>Property Design</v>
          </cell>
          <cell r="B1490" t="str">
            <v>Design Electricity Use - Grid Purchase and Onsite Renewable Energy (kBtu)</v>
          </cell>
          <cell r="C1490" t="str">
            <v>kBtu</v>
          </cell>
          <cell r="D1490" t="str">
            <v>GJ</v>
          </cell>
          <cell r="E1490" t="str">
            <v>Numeric</v>
          </cell>
          <cell r="F1490" t="str">
            <v>designElectricityUseGridPurchaseAndOnsite</v>
          </cell>
          <cell r="G1490" t="str">
            <v>Get-Design-Metrics</v>
          </cell>
          <cell r="H1490" t="str">
            <v>Energy Use by Type</v>
          </cell>
          <cell r="I1490" t="str">
            <v>Glossary Definition</v>
          </cell>
        </row>
        <row r="1491">
          <cell r="A1491" t="str">
            <v>Property Design</v>
          </cell>
          <cell r="B1491" t="str">
            <v>Design Electricity Use - Generated from Onsite Renewable Systems and Used Onsite (kBtu)</v>
          </cell>
          <cell r="C1491" t="str">
            <v>kBtu</v>
          </cell>
          <cell r="D1491" t="str">
            <v>GJ</v>
          </cell>
          <cell r="E1491" t="str">
            <v>Numeric</v>
          </cell>
          <cell r="F1491" t="str">
            <v>designElectricityUseOnsiteRenewableSystemElectricityUsedOnsiteCoincident</v>
          </cell>
          <cell r="G1491" t="str">
            <v>Get-Design-Metrics</v>
          </cell>
          <cell r="H1491" t="str">
            <v>Energy Use by Type</v>
          </cell>
          <cell r="I1491" t="str">
            <v>Glossary Definition</v>
          </cell>
        </row>
        <row r="1492">
          <cell r="A1492" t="str">
            <v>Property Design</v>
          </cell>
          <cell r="B1492" t="str">
            <v>Design Natural Gas Use (kBtu)</v>
          </cell>
          <cell r="C1492" t="str">
            <v>kBtu</v>
          </cell>
          <cell r="D1492" t="str">
            <v>GJ</v>
          </cell>
          <cell r="E1492" t="str">
            <v>Numeric</v>
          </cell>
          <cell r="F1492" t="str">
            <v>designNaturalGasUse</v>
          </cell>
          <cell r="G1492" t="str">
            <v>Get-Design-Metrics</v>
          </cell>
          <cell r="H1492" t="str">
            <v>Energy Use by Type</v>
          </cell>
          <cell r="I1492" t="str">
            <v>Glossary Definition</v>
          </cell>
        </row>
        <row r="1493">
          <cell r="A1493" t="str">
            <v>Property Design</v>
          </cell>
          <cell r="B1493" t="str">
            <v>Design Fuel Oil #1 Use (kBtu)</v>
          </cell>
          <cell r="C1493" t="str">
            <v>kBtu</v>
          </cell>
          <cell r="D1493" t="str">
            <v>GJ</v>
          </cell>
          <cell r="E1493" t="str">
            <v>Numeric</v>
          </cell>
          <cell r="F1493" t="str">
            <v>designFuelOil1Use</v>
          </cell>
          <cell r="G1493" t="str">
            <v>Get-Design-Metrics</v>
          </cell>
          <cell r="H1493" t="str">
            <v>Energy Use by Type</v>
          </cell>
          <cell r="I1493" t="str">
            <v>Glossary Definition</v>
          </cell>
        </row>
        <row r="1494">
          <cell r="A1494" t="str">
            <v>Property Design</v>
          </cell>
          <cell r="B1494" t="str">
            <v>Design Fuel Oil #2 Use (kBtu)</v>
          </cell>
          <cell r="C1494" t="str">
            <v>kBtu</v>
          </cell>
          <cell r="D1494" t="str">
            <v>GJ</v>
          </cell>
          <cell r="E1494" t="str">
            <v>Numeric</v>
          </cell>
          <cell r="F1494" t="str">
            <v>designFuelOil2Use</v>
          </cell>
          <cell r="G1494" t="str">
            <v>Get-Design-Metrics</v>
          </cell>
          <cell r="H1494" t="str">
            <v>Energy Use by Type</v>
          </cell>
          <cell r="I1494" t="str">
            <v>Glossary Definition</v>
          </cell>
        </row>
        <row r="1495">
          <cell r="A1495" t="str">
            <v>Property Design</v>
          </cell>
          <cell r="B1495" t="str">
            <v>Design Fuel Oil #4 Use (kBtu)</v>
          </cell>
          <cell r="C1495" t="str">
            <v>kBtu</v>
          </cell>
          <cell r="D1495" t="str">
            <v>GJ</v>
          </cell>
          <cell r="E1495" t="str">
            <v>Numeric</v>
          </cell>
          <cell r="F1495" t="str">
            <v>designFuelOil4Use</v>
          </cell>
          <cell r="G1495" t="str">
            <v>Get-Design-Metrics</v>
          </cell>
          <cell r="H1495" t="str">
            <v>Energy Use by Type</v>
          </cell>
          <cell r="I1495" t="str">
            <v>Glossary Definition</v>
          </cell>
        </row>
        <row r="1496">
          <cell r="A1496" t="str">
            <v>Property Design</v>
          </cell>
          <cell r="B1496" t="str">
            <v>Design Fuel Oil #5 &amp; 6 Use (kBtu)</v>
          </cell>
          <cell r="C1496" t="str">
            <v>kBtu</v>
          </cell>
          <cell r="D1496" t="str">
            <v>GJ</v>
          </cell>
          <cell r="E1496" t="str">
            <v>Numeric</v>
          </cell>
          <cell r="F1496" t="str">
            <v>designFuelOil56Use</v>
          </cell>
          <cell r="G1496" t="str">
            <v>Get-Design-Metrics</v>
          </cell>
          <cell r="H1496" t="str">
            <v>Energy Use by Type</v>
          </cell>
          <cell r="I1496" t="str">
            <v>Glossary Definition</v>
          </cell>
        </row>
        <row r="1497">
          <cell r="A1497" t="str">
            <v>Property Design</v>
          </cell>
          <cell r="B1497" t="str">
            <v>Design Diesel #2 Use (kBtu)</v>
          </cell>
          <cell r="C1497" t="str">
            <v>kBtu</v>
          </cell>
          <cell r="D1497" t="str">
            <v>GJ</v>
          </cell>
          <cell r="E1497" t="str">
            <v>Numeric</v>
          </cell>
          <cell r="F1497" t="str">
            <v>designDieselUse</v>
          </cell>
          <cell r="G1497" t="str">
            <v>Get-Design-Metrics</v>
          </cell>
          <cell r="H1497" t="str">
            <v>Energy Use by Type</v>
          </cell>
          <cell r="I1497" t="str">
            <v>Glossary Definition</v>
          </cell>
        </row>
        <row r="1498">
          <cell r="A1498" t="str">
            <v>Property Design</v>
          </cell>
          <cell r="B1498" t="str">
            <v>Design Kerosene Use (kBtu)</v>
          </cell>
          <cell r="C1498" t="str">
            <v>kBtu</v>
          </cell>
          <cell r="D1498" t="str">
            <v>GJ</v>
          </cell>
          <cell r="E1498" t="str">
            <v>Numeric</v>
          </cell>
          <cell r="F1498" t="str">
            <v>designKeroseneUse</v>
          </cell>
          <cell r="G1498" t="str">
            <v>Get-Design-Metrics</v>
          </cell>
          <cell r="H1498" t="str">
            <v>Energy Use by Type</v>
          </cell>
          <cell r="I1498" t="str">
            <v>Glossary Definition</v>
          </cell>
        </row>
        <row r="1499">
          <cell r="A1499" t="str">
            <v>Property Design</v>
          </cell>
          <cell r="B1499" t="str">
            <v>Design Propane Use (kBtu)</v>
          </cell>
          <cell r="C1499" t="str">
            <v>kBtu</v>
          </cell>
          <cell r="D1499" t="str">
            <v>GJ</v>
          </cell>
          <cell r="E1499" t="str">
            <v>Numeric</v>
          </cell>
          <cell r="F1499" t="str">
            <v>designPropaneUse</v>
          </cell>
          <cell r="G1499" t="str">
            <v>Get-Design-Metrics</v>
          </cell>
          <cell r="H1499" t="str">
            <v>Energy Use by Type</v>
          </cell>
          <cell r="I1499" t="str">
            <v>Glossary Definition</v>
          </cell>
        </row>
        <row r="1500">
          <cell r="A1500" t="str">
            <v>Property Design</v>
          </cell>
          <cell r="B1500" t="str">
            <v>Design District Steam Use (kBtu)</v>
          </cell>
          <cell r="C1500" t="str">
            <v>kBtu</v>
          </cell>
          <cell r="D1500" t="str">
            <v>GJ</v>
          </cell>
          <cell r="E1500" t="str">
            <v>Numeric</v>
          </cell>
          <cell r="F1500" t="str">
            <v>designDistrictSteamUse</v>
          </cell>
          <cell r="G1500" t="str">
            <v>Get-Design-Metrics</v>
          </cell>
          <cell r="H1500" t="str">
            <v>Energy Use by Type</v>
          </cell>
          <cell r="I1500" t="str">
            <v>Glossary Definition</v>
          </cell>
        </row>
        <row r="1501">
          <cell r="A1501" t="str">
            <v>Property Design</v>
          </cell>
          <cell r="B1501" t="str">
            <v>Design District Hot Water Use (kBtu)</v>
          </cell>
          <cell r="C1501" t="str">
            <v>kBtu</v>
          </cell>
          <cell r="D1501" t="str">
            <v>GJ</v>
          </cell>
          <cell r="E1501" t="str">
            <v>Numeric</v>
          </cell>
          <cell r="F1501" t="str">
            <v>designDistrictHotWaterUse</v>
          </cell>
          <cell r="G1501" t="str">
            <v>Get-Design-Metrics</v>
          </cell>
          <cell r="H1501" t="str">
            <v>Energy Use by Type</v>
          </cell>
          <cell r="I1501" t="str">
            <v>Glossary Definition</v>
          </cell>
        </row>
        <row r="1502">
          <cell r="A1502" t="str">
            <v>Property Design</v>
          </cell>
          <cell r="B1502" t="str">
            <v>Design District Chilled Water Use (kBtu)</v>
          </cell>
          <cell r="C1502" t="str">
            <v>kBtu</v>
          </cell>
          <cell r="D1502" t="str">
            <v>GJ</v>
          </cell>
          <cell r="E1502" t="str">
            <v>Numeric</v>
          </cell>
          <cell r="F1502" t="str">
            <v>designDistrictChilledWaterUse</v>
          </cell>
          <cell r="G1502" t="str">
            <v>Get-Design-Metrics</v>
          </cell>
          <cell r="H1502" t="str">
            <v>Energy Use by Type</v>
          </cell>
          <cell r="I1502" t="str">
            <v>Glossary Definition</v>
          </cell>
        </row>
        <row r="1503">
          <cell r="A1503" t="str">
            <v>Property Design</v>
          </cell>
          <cell r="B1503" t="str">
            <v>Design Coal - Anthracite Use (kBtu)</v>
          </cell>
          <cell r="C1503" t="str">
            <v>kBtu</v>
          </cell>
          <cell r="D1503" t="str">
            <v>GJ</v>
          </cell>
          <cell r="E1503" t="str">
            <v>Numeric</v>
          </cell>
          <cell r="F1503" t="str">
            <v>designCoalAnthraciteUse</v>
          </cell>
          <cell r="G1503" t="str">
            <v>Get-Design-Metrics</v>
          </cell>
          <cell r="H1503" t="str">
            <v>Energy Use by Type</v>
          </cell>
          <cell r="I1503" t="str">
            <v>Glossary Definition</v>
          </cell>
        </row>
        <row r="1504">
          <cell r="A1504" t="str">
            <v>Property Design</v>
          </cell>
          <cell r="B1504" t="str">
            <v>Design Coal - Bituminous Use (kBtu)</v>
          </cell>
          <cell r="C1504" t="str">
            <v>kBtu</v>
          </cell>
          <cell r="D1504" t="str">
            <v>GJ</v>
          </cell>
          <cell r="E1504" t="str">
            <v>Numeric</v>
          </cell>
          <cell r="F1504" t="str">
            <v>designCoalBituminousUse</v>
          </cell>
          <cell r="G1504" t="str">
            <v>Get-Design-Metrics</v>
          </cell>
          <cell r="H1504" t="str">
            <v>Energy Use by Type</v>
          </cell>
          <cell r="I1504" t="str">
            <v>Glossary Definition</v>
          </cell>
        </row>
        <row r="1505">
          <cell r="A1505" t="str">
            <v>Property Design</v>
          </cell>
          <cell r="B1505" t="str">
            <v>Design Coke Use (kBtu)</v>
          </cell>
          <cell r="C1505" t="str">
            <v>kBtu</v>
          </cell>
          <cell r="D1505" t="str">
            <v>GJ</v>
          </cell>
          <cell r="E1505" t="str">
            <v>Numeric</v>
          </cell>
          <cell r="F1505" t="str">
            <v>designCokeUse</v>
          </cell>
          <cell r="G1505" t="str">
            <v>Get-Design-Metrics</v>
          </cell>
          <cell r="H1505" t="str">
            <v>Energy Use by Type</v>
          </cell>
          <cell r="I1505" t="str">
            <v>Glossary Definition</v>
          </cell>
        </row>
        <row r="1506">
          <cell r="A1506" t="str">
            <v>Property Design</v>
          </cell>
          <cell r="B1506" t="str">
            <v>Design Wood Use (kBtu)</v>
          </cell>
          <cell r="C1506" t="str">
            <v>kBtu</v>
          </cell>
          <cell r="D1506" t="str">
            <v>GJ</v>
          </cell>
          <cell r="E1506" t="str">
            <v>Numeric</v>
          </cell>
          <cell r="F1506" t="str">
            <v>designWoodUse</v>
          </cell>
          <cell r="G1506" t="str">
            <v>Get-Design-Metrics</v>
          </cell>
          <cell r="H1506" t="str">
            <v>Energy Use by Type</v>
          </cell>
          <cell r="I1506" t="str">
            <v>Glossary Definition</v>
          </cell>
        </row>
        <row r="1507">
          <cell r="A1507" t="str">
            <v>Property Design</v>
          </cell>
          <cell r="B1507" t="str">
            <v>Design Other Use (kBtu)</v>
          </cell>
          <cell r="C1507" t="str">
            <v>kBtu</v>
          </cell>
          <cell r="D1507" t="str">
            <v>GJ</v>
          </cell>
          <cell r="E1507" t="str">
            <v>Numeric</v>
          </cell>
          <cell r="F1507" t="str">
            <v>designOtherUse</v>
          </cell>
          <cell r="G1507" t="str">
            <v>Get-Design-Metrics</v>
          </cell>
          <cell r="H1507" t="str">
            <v>Source Energy</v>
          </cell>
          <cell r="I1507" t="str">
            <v>Glossary Definition</v>
          </cell>
        </row>
        <row r="1508">
          <cell r="A1508" t="str">
            <v>Property Design</v>
          </cell>
          <cell r="B1508" t="str">
            <v>Design Adult Education - Gross Floor Area (ft²)</v>
          </cell>
          <cell r="C1508" t="str">
            <v>ft²</v>
          </cell>
          <cell r="D1508" t="str">
            <v>m²</v>
          </cell>
          <cell r="E1508" t="str">
            <v>Numeric</v>
          </cell>
          <cell r="F1508" t="str">
            <v>designAdultEducationGrossFloorArea</v>
          </cell>
          <cell r="G1508" t="str">
            <v>Get-Design-Metrics</v>
          </cell>
          <cell r="H1508" t="str">
            <v>Gross Floor Area</v>
          </cell>
          <cell r="I1508" t="str">
            <v>Glossary Definition</v>
          </cell>
        </row>
        <row r="1509">
          <cell r="A1509" t="str">
            <v>Property Design</v>
          </cell>
          <cell r="B1509" t="str">
            <v>Design Ambulatory Surgical Center - Gross Floor Area (ft²)</v>
          </cell>
          <cell r="C1509" t="str">
            <v>ft²</v>
          </cell>
          <cell r="D1509" t="str">
            <v>m²</v>
          </cell>
          <cell r="E1509" t="str">
            <v>Numeric</v>
          </cell>
          <cell r="F1509" t="str">
            <v>designAmbulatorySurgicalCenterGrossFloorArea</v>
          </cell>
          <cell r="G1509" t="str">
            <v>Get-Design-Metrics</v>
          </cell>
          <cell r="H1509" t="str">
            <v>Gross Floor Area</v>
          </cell>
          <cell r="I1509" t="str">
            <v>Glossary Definition</v>
          </cell>
        </row>
        <row r="1510">
          <cell r="A1510" t="str">
            <v>Property Design</v>
          </cell>
          <cell r="B1510" t="str">
            <v>Design Aquarium - Gross Floor Area (ft²)</v>
          </cell>
          <cell r="C1510" t="str">
            <v>ft²</v>
          </cell>
          <cell r="D1510" t="str">
            <v>m²</v>
          </cell>
          <cell r="E1510" t="str">
            <v>Numeric</v>
          </cell>
          <cell r="F1510" t="str">
            <v>designAquariumGrossFloorArea</v>
          </cell>
          <cell r="G1510" t="str">
            <v>Get-Design-Metrics</v>
          </cell>
          <cell r="H1510" t="str">
            <v>Gross Floor Area</v>
          </cell>
          <cell r="I1510" t="str">
            <v>Glossary Definition</v>
          </cell>
        </row>
        <row r="1511">
          <cell r="A1511" t="str">
            <v>Property Design</v>
          </cell>
          <cell r="B1511" t="str">
            <v>Design Automobile Dealership - Gross Floor Area (ft²)</v>
          </cell>
          <cell r="C1511" t="str">
            <v>ft²</v>
          </cell>
          <cell r="D1511" t="str">
            <v>m²</v>
          </cell>
          <cell r="E1511" t="str">
            <v>Numeric</v>
          </cell>
          <cell r="F1511" t="str">
            <v>designAutomobileDealershipGrossFloorArea</v>
          </cell>
          <cell r="G1511" t="str">
            <v>Get-Design-Metrics</v>
          </cell>
          <cell r="H1511" t="str">
            <v>Gross Floor Area</v>
          </cell>
          <cell r="I1511" t="str">
            <v>Glossary Definition</v>
          </cell>
        </row>
        <row r="1512">
          <cell r="A1512" t="str">
            <v>Property Design</v>
          </cell>
          <cell r="B1512" t="str">
            <v>Design Bank Branch - Gross Floor Area (ft²)</v>
          </cell>
          <cell r="C1512" t="str">
            <v>ft²</v>
          </cell>
          <cell r="D1512" t="str">
            <v>m²</v>
          </cell>
          <cell r="E1512" t="str">
            <v>Numeric</v>
          </cell>
          <cell r="F1512" t="str">
            <v>designBankBranchGrossFloorArea</v>
          </cell>
          <cell r="G1512" t="str">
            <v>Get-Design-Metrics</v>
          </cell>
          <cell r="H1512" t="str">
            <v>Gross Floor Area</v>
          </cell>
          <cell r="I1512" t="str">
            <v>Glossary Definition</v>
          </cell>
        </row>
        <row r="1513">
          <cell r="A1513" t="str">
            <v>Property Design</v>
          </cell>
          <cell r="B1513" t="str">
            <v>Design Bar/Nightclub - Gross Floor Area (ft²)</v>
          </cell>
          <cell r="C1513" t="str">
            <v>ft²</v>
          </cell>
          <cell r="D1513" t="str">
            <v>m²</v>
          </cell>
          <cell r="E1513" t="str">
            <v>Numeric</v>
          </cell>
          <cell r="F1513" t="str">
            <v>designBarNightclubGrossFloorArea</v>
          </cell>
          <cell r="G1513" t="str">
            <v>Get-Design-Metrics</v>
          </cell>
          <cell r="H1513" t="str">
            <v>Gross Floor Area</v>
          </cell>
          <cell r="I1513" t="str">
            <v>Glossary Definition</v>
          </cell>
        </row>
        <row r="1514">
          <cell r="A1514" t="str">
            <v>Property Design</v>
          </cell>
          <cell r="B1514" t="str">
            <v>Design Barracks  - Gross Floor Area (ft²)</v>
          </cell>
          <cell r="C1514" t="str">
            <v>ft²</v>
          </cell>
          <cell r="D1514" t="str">
            <v>m²</v>
          </cell>
          <cell r="E1514" t="str">
            <v>Numeric</v>
          </cell>
          <cell r="F1514" t="str">
            <v>designBarracksGrossFloorArea</v>
          </cell>
          <cell r="G1514" t="str">
            <v>Get-Design-Metrics</v>
          </cell>
          <cell r="H1514" t="str">
            <v>Gross Floor Area</v>
          </cell>
          <cell r="I1514" t="str">
            <v>Glossary Definition</v>
          </cell>
        </row>
        <row r="1515">
          <cell r="A1515" t="str">
            <v>Property Design</v>
          </cell>
          <cell r="B1515" t="str">
            <v>Design Bowling Alley - Gross Floor Area (ft²)</v>
          </cell>
          <cell r="C1515" t="str">
            <v>ft²</v>
          </cell>
          <cell r="D1515" t="str">
            <v>m²</v>
          </cell>
          <cell r="E1515" t="str">
            <v>Numeric</v>
          </cell>
          <cell r="F1515" t="str">
            <v>designBowlingAlleyGrossFloorArea</v>
          </cell>
          <cell r="G1515" t="str">
            <v>Get-Design-Metrics</v>
          </cell>
          <cell r="H1515" t="str">
            <v>Gross Floor Area</v>
          </cell>
          <cell r="I1515" t="str">
            <v>Glossary Definition</v>
          </cell>
        </row>
        <row r="1516">
          <cell r="A1516" t="str">
            <v>Property Design</v>
          </cell>
          <cell r="B1516" t="str">
            <v>Design Casino - Gross Floor Area (ft²)</v>
          </cell>
          <cell r="C1516" t="str">
            <v>ft²</v>
          </cell>
          <cell r="D1516" t="str">
            <v>m²</v>
          </cell>
          <cell r="E1516" t="str">
            <v>Numeric</v>
          </cell>
          <cell r="F1516" t="str">
            <v>designCasinoGrossFloorArea</v>
          </cell>
          <cell r="G1516" t="str">
            <v>Get-Design-Metrics</v>
          </cell>
          <cell r="H1516" t="str">
            <v>Gross Floor Area</v>
          </cell>
          <cell r="I1516" t="str">
            <v>Glossary Definition</v>
          </cell>
        </row>
        <row r="1517">
          <cell r="A1517" t="str">
            <v>Property Design</v>
          </cell>
          <cell r="B1517" t="str">
            <v>Design College/University - Gross Floor Area (ft²)</v>
          </cell>
          <cell r="C1517" t="str">
            <v>ft²</v>
          </cell>
          <cell r="D1517" t="str">
            <v>m²</v>
          </cell>
          <cell r="E1517" t="str">
            <v>Numeric</v>
          </cell>
          <cell r="F1517" t="str">
            <v>designCollegeUniversityGrossFloorArea</v>
          </cell>
          <cell r="G1517" t="str">
            <v>Get-Design-Metrics</v>
          </cell>
          <cell r="H1517" t="str">
            <v>Gross Floor Area</v>
          </cell>
          <cell r="I1517" t="str">
            <v>Glossary Definition</v>
          </cell>
        </row>
        <row r="1518">
          <cell r="A1518" t="str">
            <v>Property Design</v>
          </cell>
          <cell r="B1518" t="str">
            <v>Design Convenience Store with Gas Station - Gross Floor Area (ft²)</v>
          </cell>
          <cell r="C1518" t="str">
            <v>ft²</v>
          </cell>
          <cell r="D1518" t="str">
            <v>m²</v>
          </cell>
          <cell r="E1518" t="str">
            <v>Numeric</v>
          </cell>
          <cell r="F1518" t="str">
            <v>designConvenienceStoreWithGasStationGrossFloorArea</v>
          </cell>
          <cell r="G1518" t="str">
            <v>Get-Design-Metrics</v>
          </cell>
          <cell r="H1518" t="str">
            <v>Gross Floor Area</v>
          </cell>
          <cell r="I1518" t="str">
            <v>Glossary Definition</v>
          </cell>
        </row>
        <row r="1519">
          <cell r="A1519" t="str">
            <v>Property Design</v>
          </cell>
          <cell r="B1519" t="str">
            <v>Design Convenience Store without Gas Station - Gross Floor Area (ft²)</v>
          </cell>
          <cell r="C1519" t="str">
            <v>ft²</v>
          </cell>
          <cell r="D1519" t="str">
            <v>m²</v>
          </cell>
          <cell r="E1519" t="str">
            <v>Numeric</v>
          </cell>
          <cell r="F1519" t="str">
            <v>designConvenienceStoreWithoutGasStationGrossFloorArea</v>
          </cell>
          <cell r="G1519" t="str">
            <v>Get-Design-Metrics</v>
          </cell>
          <cell r="H1519" t="str">
            <v>Gross Floor Area</v>
          </cell>
          <cell r="I1519" t="str">
            <v>Glossary Definition</v>
          </cell>
        </row>
        <row r="1520">
          <cell r="A1520" t="str">
            <v>Property Design</v>
          </cell>
          <cell r="B1520" t="str">
            <v>Design Convention Center - Gross Floor Area (ft²)</v>
          </cell>
          <cell r="C1520" t="str">
            <v>ft²</v>
          </cell>
          <cell r="D1520" t="str">
            <v>m²</v>
          </cell>
          <cell r="E1520" t="str">
            <v>Numeric</v>
          </cell>
          <cell r="F1520" t="str">
            <v>designConventionCenterGrossFloorArea</v>
          </cell>
          <cell r="G1520" t="str">
            <v>Get-Design-Metrics</v>
          </cell>
          <cell r="H1520" t="str">
            <v>Gross Floor Area</v>
          </cell>
          <cell r="I1520" t="str">
            <v>Glossary Definition</v>
          </cell>
        </row>
        <row r="1521">
          <cell r="A1521" t="str">
            <v>Property Design</v>
          </cell>
          <cell r="B1521" t="str">
            <v>Design Courthouse - Gross Floor Area (ft²)</v>
          </cell>
          <cell r="C1521" t="str">
            <v>ft²</v>
          </cell>
          <cell r="D1521" t="str">
            <v>m²</v>
          </cell>
          <cell r="E1521" t="str">
            <v>Numeric</v>
          </cell>
          <cell r="F1521" t="str">
            <v>designCourthouseGrossFloorArea</v>
          </cell>
          <cell r="G1521" t="str">
            <v>Get-Design-Metrics</v>
          </cell>
          <cell r="H1521" t="str">
            <v>Gross Floor Area</v>
          </cell>
          <cell r="I1521" t="str">
            <v>Glossary Definition</v>
          </cell>
        </row>
        <row r="1522">
          <cell r="A1522" t="str">
            <v>Property Design</v>
          </cell>
          <cell r="B1522" t="str">
            <v>Design Data Center - Gross Floor Area (ft²)</v>
          </cell>
          <cell r="C1522" t="str">
            <v>ft²</v>
          </cell>
          <cell r="D1522" t="str">
            <v>m²</v>
          </cell>
          <cell r="E1522" t="str">
            <v>Numeric</v>
          </cell>
          <cell r="F1522" t="str">
            <v>designDataCenterGrossFloorArea</v>
          </cell>
          <cell r="G1522" t="str">
            <v>Get-Design-Metrics</v>
          </cell>
          <cell r="H1522" t="str">
            <v>Gross Floor Area</v>
          </cell>
          <cell r="I1522" t="str">
            <v>Glossary Definition</v>
          </cell>
        </row>
        <row r="1523">
          <cell r="A1523" t="str">
            <v>Property Design</v>
          </cell>
          <cell r="B1523" t="str">
            <v>Design Distribution Center - Gross Floor Area (ft²)</v>
          </cell>
          <cell r="C1523" t="str">
            <v>ft²</v>
          </cell>
          <cell r="D1523" t="str">
            <v>m²</v>
          </cell>
          <cell r="E1523" t="str">
            <v>Numeric</v>
          </cell>
          <cell r="F1523" t="str">
            <v>designDistributionCenterGrossFloorArea</v>
          </cell>
          <cell r="G1523" t="str">
            <v>Get-Design-Metrics</v>
          </cell>
          <cell r="H1523" t="str">
            <v>Gross Floor Area</v>
          </cell>
          <cell r="I1523" t="str">
            <v>Glossary Definition</v>
          </cell>
        </row>
        <row r="1524">
          <cell r="A1524" t="str">
            <v>Property Design</v>
          </cell>
          <cell r="B1524" t="str">
            <v>Design Drinking Water Treatment &amp; Distribution - Gross Floor Area (ft²)</v>
          </cell>
          <cell r="C1524" t="str">
            <v>ft²</v>
          </cell>
          <cell r="D1524" t="str">
            <v>m²</v>
          </cell>
          <cell r="E1524" t="str">
            <v>Numeric</v>
          </cell>
          <cell r="F1524" t="str">
            <v>designDrinkingWaterTreatmentDistributionGrossFloorArea</v>
          </cell>
          <cell r="G1524" t="str">
            <v>Get-Design-Metrics</v>
          </cell>
          <cell r="H1524" t="str">
            <v>Gross Floor Area</v>
          </cell>
          <cell r="I1524" t="str">
            <v>Glossary Definition</v>
          </cell>
        </row>
        <row r="1525">
          <cell r="A1525" t="str">
            <v>Property Design</v>
          </cell>
          <cell r="B1525" t="str">
            <v>Design Enclosed Mall - Gross Floor Area (ft²)</v>
          </cell>
          <cell r="C1525" t="str">
            <v>ft²</v>
          </cell>
          <cell r="D1525" t="str">
            <v>m²</v>
          </cell>
          <cell r="E1525" t="str">
            <v>Numeric</v>
          </cell>
          <cell r="F1525" t="str">
            <v>designEnclosedMallGrossFloorArea</v>
          </cell>
          <cell r="G1525" t="str">
            <v>Get-Design-Metrics</v>
          </cell>
          <cell r="H1525" t="str">
            <v>Gross Floor Area</v>
          </cell>
          <cell r="I1525" t="str">
            <v>Glossary Definition</v>
          </cell>
        </row>
        <row r="1526">
          <cell r="A1526" t="str">
            <v>Property Design</v>
          </cell>
          <cell r="B1526" t="str">
            <v>Design Energy/Power Station - Gross Floor Area (ft²)</v>
          </cell>
          <cell r="C1526" t="str">
            <v>ft²</v>
          </cell>
          <cell r="D1526" t="str">
            <v>m²</v>
          </cell>
          <cell r="E1526" t="str">
            <v>Numeric</v>
          </cell>
          <cell r="F1526" t="str">
            <v>designEnergyPowerStationGrossFloorArea</v>
          </cell>
          <cell r="G1526" t="str">
            <v>Get-Design-Metrics</v>
          </cell>
          <cell r="H1526" t="str">
            <v>Gross Floor Area</v>
          </cell>
          <cell r="I1526" t="str">
            <v>Glossary Definition</v>
          </cell>
        </row>
        <row r="1527">
          <cell r="A1527" t="str">
            <v>Property Design</v>
          </cell>
          <cell r="B1527" t="str">
            <v>Design Fast Food Restaurant - Gross Floor Area (ft²)</v>
          </cell>
          <cell r="C1527" t="str">
            <v>ft²</v>
          </cell>
          <cell r="D1527" t="str">
            <v>m²</v>
          </cell>
          <cell r="E1527" t="str">
            <v>Numeric</v>
          </cell>
          <cell r="F1527" t="str">
            <v>designFastFoodRestaurantGrossFloorArea</v>
          </cell>
          <cell r="G1527" t="str">
            <v>Get-Design-Metrics</v>
          </cell>
          <cell r="H1527" t="str">
            <v>Gross Floor Area</v>
          </cell>
          <cell r="I1527" t="str">
            <v>Glossary Definition</v>
          </cell>
        </row>
        <row r="1528">
          <cell r="A1528" t="str">
            <v>Property Design</v>
          </cell>
          <cell r="B1528" t="str">
            <v>Design Financial Office - Gross Floor Area (ft²)</v>
          </cell>
          <cell r="C1528" t="str">
            <v>ft²</v>
          </cell>
          <cell r="D1528" t="str">
            <v>m²</v>
          </cell>
          <cell r="E1528" t="str">
            <v>Numeric</v>
          </cell>
          <cell r="F1528" t="str">
            <v>designFinancialOfficeGrossFloorArea</v>
          </cell>
          <cell r="G1528" t="str">
            <v>Get-Design-Metrics</v>
          </cell>
          <cell r="H1528" t="str">
            <v>Gross Floor Area</v>
          </cell>
          <cell r="I1528" t="str">
            <v>Glossary Definition</v>
          </cell>
        </row>
        <row r="1529">
          <cell r="A1529" t="str">
            <v>Property Design</v>
          </cell>
          <cell r="B1529" t="str">
            <v>Design Fire Station - Gross Floor Area (ft²)</v>
          </cell>
          <cell r="C1529" t="str">
            <v>ft²</v>
          </cell>
          <cell r="D1529" t="str">
            <v>m²</v>
          </cell>
          <cell r="E1529" t="str">
            <v>Numeric</v>
          </cell>
          <cell r="F1529" t="str">
            <v>designFireStationGrossFloorArea</v>
          </cell>
          <cell r="G1529" t="str">
            <v>Get-Design-Metrics</v>
          </cell>
          <cell r="H1529" t="str">
            <v>Gross Floor Area</v>
          </cell>
          <cell r="I1529" t="str">
            <v>Glossary Definition</v>
          </cell>
        </row>
        <row r="1530">
          <cell r="A1530" t="str">
            <v>Property Design</v>
          </cell>
          <cell r="B1530" t="str">
            <v>Design Fitness Center/Health Club/Gym - Gross Floor Area (ft²)</v>
          </cell>
          <cell r="C1530" t="str">
            <v>ft²</v>
          </cell>
          <cell r="D1530" t="str">
            <v>m²</v>
          </cell>
          <cell r="E1530" t="str">
            <v>Numeric</v>
          </cell>
          <cell r="F1530" t="str">
            <v>designFitnessCenterHealthClubGymGrossFloorArea</v>
          </cell>
          <cell r="G1530" t="str">
            <v>Get-Design-Metrics</v>
          </cell>
          <cell r="H1530" t="str">
            <v>Gross Floor Area</v>
          </cell>
          <cell r="I1530" t="str">
            <v>Glossary Definition</v>
          </cell>
        </row>
        <row r="1531">
          <cell r="A1531" t="str">
            <v>Property Design</v>
          </cell>
          <cell r="B1531" t="str">
            <v>Design Food Sales - Gross Floor Area (ft²)</v>
          </cell>
          <cell r="C1531" t="str">
            <v>ft²</v>
          </cell>
          <cell r="D1531" t="str">
            <v>m²</v>
          </cell>
          <cell r="E1531" t="str">
            <v>Numeric</v>
          </cell>
          <cell r="F1531" t="str">
            <v>designFoodSalesGrossFloorArea</v>
          </cell>
          <cell r="G1531" t="str">
            <v>Get-Design-Metrics</v>
          </cell>
          <cell r="H1531" t="str">
            <v>Gross Floor Area</v>
          </cell>
          <cell r="I1531" t="str">
            <v>Glossary Definition</v>
          </cell>
        </row>
        <row r="1532">
          <cell r="A1532" t="str">
            <v>Property Design</v>
          </cell>
          <cell r="B1532" t="str">
            <v>Design Food Service - Gross Floor Area (ft²)</v>
          </cell>
          <cell r="C1532" t="str">
            <v>ft²</v>
          </cell>
          <cell r="D1532" t="str">
            <v>m²</v>
          </cell>
          <cell r="E1532" t="str">
            <v>Numeric</v>
          </cell>
          <cell r="F1532" t="str">
            <v>designFoodServiceGrossFloorArea</v>
          </cell>
          <cell r="G1532" t="str">
            <v>Get-Design-Metrics</v>
          </cell>
          <cell r="H1532" t="str">
            <v>Gross Floor Area</v>
          </cell>
          <cell r="I1532" t="str">
            <v>Glossary Definition</v>
          </cell>
        </row>
        <row r="1533">
          <cell r="A1533" t="str">
            <v>Property Design</v>
          </cell>
          <cell r="B1533" t="str">
            <v>Design Hospital (General Medical &amp; Surgical) - Gross Floor Area (ft²)</v>
          </cell>
          <cell r="C1533" t="str">
            <v>ft²</v>
          </cell>
          <cell r="D1533" t="str">
            <v>m²</v>
          </cell>
          <cell r="E1533" t="str">
            <v>Numeric</v>
          </cell>
          <cell r="F1533" t="str">
            <v>designHospitalGeneralMedicalSurgicalGrossFloorArea</v>
          </cell>
          <cell r="G1533" t="str">
            <v>Get-Design-Metrics</v>
          </cell>
          <cell r="H1533" t="str">
            <v>Gross Floor Area</v>
          </cell>
          <cell r="I1533" t="str">
            <v>Glossary Definition</v>
          </cell>
        </row>
        <row r="1534">
          <cell r="A1534" t="str">
            <v>Property Design</v>
          </cell>
          <cell r="B1534" t="str">
            <v>Design Hotel - Gross Floor Area (ft²)</v>
          </cell>
          <cell r="C1534" t="str">
            <v>ft²</v>
          </cell>
          <cell r="D1534" t="str">
            <v>m²</v>
          </cell>
          <cell r="E1534" t="str">
            <v>Numeric</v>
          </cell>
          <cell r="F1534" t="str">
            <v>designHotelGrossFloorArea</v>
          </cell>
          <cell r="G1534" t="str">
            <v>Get-Design-Metrics</v>
          </cell>
          <cell r="H1534" t="str">
            <v>Gross Floor Area</v>
          </cell>
          <cell r="I1534" t="str">
            <v>Glossary Definition</v>
          </cell>
        </row>
        <row r="1535">
          <cell r="A1535" t="str">
            <v>Property Design</v>
          </cell>
          <cell r="B1535" t="str">
            <v>Design Ice/Curling Rink - Gross Floor Area (ft²)</v>
          </cell>
          <cell r="C1535" t="str">
            <v>ft²</v>
          </cell>
          <cell r="D1535" t="str">
            <v>m²</v>
          </cell>
          <cell r="E1535" t="str">
            <v>Numeric</v>
          </cell>
          <cell r="F1535" t="str">
            <v>designIceCurlingRinkGrossFloorArea</v>
          </cell>
          <cell r="G1535" t="str">
            <v>Get-Design-Metrics</v>
          </cell>
          <cell r="H1535" t="str">
            <v>Gross Floor Area</v>
          </cell>
          <cell r="I1535" t="str">
            <v>Glossary Definition</v>
          </cell>
        </row>
        <row r="1536">
          <cell r="A1536" t="str">
            <v>Property Design</v>
          </cell>
          <cell r="B1536" t="str">
            <v>Design Indoor Arena - Gross Floor Area (ft²)</v>
          </cell>
          <cell r="C1536" t="str">
            <v>ft²</v>
          </cell>
          <cell r="D1536" t="str">
            <v>m²</v>
          </cell>
          <cell r="E1536" t="str">
            <v>Numeric</v>
          </cell>
          <cell r="F1536" t="str">
            <v>designIndoorArenaGrossFloorArea</v>
          </cell>
          <cell r="G1536" t="str">
            <v>Get-Design-Metrics</v>
          </cell>
          <cell r="H1536" t="str">
            <v>Gross Floor Area</v>
          </cell>
          <cell r="I1536" t="str">
            <v>Glossary Definition</v>
          </cell>
        </row>
        <row r="1537">
          <cell r="A1537" t="str">
            <v>Property Design</v>
          </cell>
          <cell r="B1537" t="str">
            <v>Design K-12 School - Gross Floor Area (ft²)</v>
          </cell>
          <cell r="C1537" t="str">
            <v>ft²</v>
          </cell>
          <cell r="D1537" t="str">
            <v>m²</v>
          </cell>
          <cell r="E1537" t="str">
            <v>Numeric</v>
          </cell>
          <cell r="F1537" t="str">
            <v>designK12SchoolGrossFloorArea</v>
          </cell>
          <cell r="G1537" t="str">
            <v>Get-Design-Metrics</v>
          </cell>
          <cell r="H1537" t="str">
            <v>Gross Floor Area</v>
          </cell>
          <cell r="I1537" t="str">
            <v>Glossary Definition</v>
          </cell>
        </row>
        <row r="1538">
          <cell r="A1538" t="str">
            <v>Property Design</v>
          </cell>
          <cell r="B1538" t="str">
            <v>Design Laboratory - Gross Floor Area (ft²)</v>
          </cell>
          <cell r="C1538" t="str">
            <v>ft²</v>
          </cell>
          <cell r="D1538" t="str">
            <v>m²</v>
          </cell>
          <cell r="E1538" t="str">
            <v>Numeric</v>
          </cell>
          <cell r="F1538" t="str">
            <v>designLaboratoryGrossFloorArea</v>
          </cell>
          <cell r="G1538" t="str">
            <v>Get-Design-Metrics</v>
          </cell>
          <cell r="H1538" t="str">
            <v>Gross Floor Area</v>
          </cell>
          <cell r="I1538" t="str">
            <v>Glossary Definition</v>
          </cell>
        </row>
        <row r="1539">
          <cell r="A1539" t="str">
            <v>Property Design</v>
          </cell>
          <cell r="B1539" t="str">
            <v>Design Library - Gross Floor Area (ft²)</v>
          </cell>
          <cell r="C1539" t="str">
            <v>ft²</v>
          </cell>
          <cell r="D1539" t="str">
            <v>m²</v>
          </cell>
          <cell r="E1539" t="str">
            <v>Numeric</v>
          </cell>
          <cell r="F1539" t="str">
            <v>designLibraryGrossFloorArea</v>
          </cell>
          <cell r="G1539" t="str">
            <v>Get-Design-Metrics</v>
          </cell>
          <cell r="H1539" t="str">
            <v>Gross Floor Area</v>
          </cell>
          <cell r="I1539" t="str">
            <v>Glossary Definition</v>
          </cell>
        </row>
        <row r="1540">
          <cell r="A1540" t="str">
            <v>Property Design</v>
          </cell>
          <cell r="B1540" t="str">
            <v>Design Lifestyle Center - Gross Floor Area (ft²)</v>
          </cell>
          <cell r="C1540" t="str">
            <v>ft²</v>
          </cell>
          <cell r="D1540" t="str">
            <v>m²</v>
          </cell>
          <cell r="E1540" t="str">
            <v>Numeric</v>
          </cell>
          <cell r="F1540" t="str">
            <v>designLifestyleCenterGrossFloorArea</v>
          </cell>
          <cell r="G1540" t="str">
            <v>Get-Design-Metrics</v>
          </cell>
          <cell r="H1540" t="str">
            <v>Gross Floor Area</v>
          </cell>
          <cell r="I1540" t="str">
            <v>Glossary Definition</v>
          </cell>
        </row>
        <row r="1541">
          <cell r="A1541" t="str">
            <v>Property Design</v>
          </cell>
          <cell r="B1541" t="str">
            <v>Design Mailing Center/Post Office - Gross Floor Area (ft²)</v>
          </cell>
          <cell r="C1541" t="str">
            <v>ft²</v>
          </cell>
          <cell r="D1541" t="str">
            <v>m²</v>
          </cell>
          <cell r="E1541" t="str">
            <v>Numeric</v>
          </cell>
          <cell r="F1541" t="str">
            <v>designMailingCenterPostOfficeGrossFloorArea</v>
          </cell>
          <cell r="G1541" t="str">
            <v>Get-Design-Metrics</v>
          </cell>
          <cell r="H1541" t="str">
            <v>Gross Floor Area</v>
          </cell>
          <cell r="I1541" t="str">
            <v>Glossary Definition</v>
          </cell>
        </row>
        <row r="1542">
          <cell r="A1542" t="str">
            <v>Property Design</v>
          </cell>
          <cell r="B1542" t="str">
            <v>Design Manufacturing/Industrial Plant - Gross Floor Area (ft²)</v>
          </cell>
          <cell r="C1542" t="str">
            <v>ft²</v>
          </cell>
          <cell r="D1542" t="str">
            <v>m²</v>
          </cell>
          <cell r="E1542" t="str">
            <v>Numeric</v>
          </cell>
          <cell r="F1542" t="str">
            <v>designManufacturingIndustrialPlantGrossFloorArea</v>
          </cell>
          <cell r="G1542" t="str">
            <v>Get-Design-Metrics</v>
          </cell>
          <cell r="H1542" t="str">
            <v>Gross Floor Area</v>
          </cell>
          <cell r="I1542" t="str">
            <v>Glossary Definition</v>
          </cell>
        </row>
        <row r="1543">
          <cell r="A1543" t="str">
            <v>Property Design</v>
          </cell>
          <cell r="B1543" t="str">
            <v>Design Medical Office - Gross Floor Area (ft²)</v>
          </cell>
          <cell r="C1543" t="str">
            <v>ft²</v>
          </cell>
          <cell r="D1543" t="str">
            <v>m²</v>
          </cell>
          <cell r="E1543" t="str">
            <v>Numeric</v>
          </cell>
          <cell r="F1543" t="str">
            <v>designMedicalOfficeGrossFloorArea</v>
          </cell>
          <cell r="G1543" t="str">
            <v>Get-Design-Metrics</v>
          </cell>
          <cell r="H1543" t="str">
            <v>Gross Floor Area</v>
          </cell>
          <cell r="I1543" t="str">
            <v>Glossary Definition</v>
          </cell>
        </row>
        <row r="1544">
          <cell r="A1544" t="str">
            <v>Property Design</v>
          </cell>
          <cell r="B1544" t="str">
            <v>Design Movie Theater - Gross Floor Area (ft²)</v>
          </cell>
          <cell r="C1544" t="str">
            <v>ft²</v>
          </cell>
          <cell r="D1544" t="str">
            <v>m²</v>
          </cell>
          <cell r="E1544" t="str">
            <v>Numeric</v>
          </cell>
          <cell r="F1544" t="str">
            <v>designMovieTheaterGrossFloorArea</v>
          </cell>
          <cell r="G1544" t="str">
            <v>Get-Design-Metrics</v>
          </cell>
          <cell r="H1544" t="str">
            <v>Gross Floor Area</v>
          </cell>
          <cell r="I1544" t="str">
            <v>Glossary Definition</v>
          </cell>
        </row>
        <row r="1545">
          <cell r="A1545" t="str">
            <v>Property Design</v>
          </cell>
          <cell r="B1545" t="str">
            <v>Design Multifamily Housing - Gross Floor Area (ft²)</v>
          </cell>
          <cell r="C1545" t="str">
            <v>ft²</v>
          </cell>
          <cell r="D1545" t="str">
            <v>m²</v>
          </cell>
          <cell r="E1545" t="str">
            <v>Numeric</v>
          </cell>
          <cell r="F1545" t="str">
            <v>designMultifamilyHousingGrossFloorArea</v>
          </cell>
          <cell r="G1545" t="str">
            <v>Get-Design-Metrics</v>
          </cell>
          <cell r="H1545" t="str">
            <v>Gross Floor Area</v>
          </cell>
          <cell r="I1545" t="str">
            <v>Glossary Definition</v>
          </cell>
        </row>
        <row r="1546">
          <cell r="A1546" t="str">
            <v>Property Design</v>
          </cell>
          <cell r="B1546" t="str">
            <v>Design Museum - Gross Floor Area (ft²)</v>
          </cell>
          <cell r="C1546" t="str">
            <v>ft²</v>
          </cell>
          <cell r="D1546" t="str">
            <v>m²</v>
          </cell>
          <cell r="E1546" t="str">
            <v>Numeric</v>
          </cell>
          <cell r="F1546" t="str">
            <v>designMuseumGrossFloorArea</v>
          </cell>
          <cell r="G1546" t="str">
            <v>Get-Design-Metrics</v>
          </cell>
          <cell r="H1546" t="str">
            <v>Gross Floor Area</v>
          </cell>
          <cell r="I1546" t="str">
            <v>Glossary Definition</v>
          </cell>
        </row>
        <row r="1547">
          <cell r="A1547" t="str">
            <v>Property Design</v>
          </cell>
          <cell r="B1547" t="str">
            <v>Design Non-Refrigerated Warehouse - Gross Floor Area (ft²)</v>
          </cell>
          <cell r="C1547" t="str">
            <v>ft²</v>
          </cell>
          <cell r="D1547" t="str">
            <v>m²</v>
          </cell>
          <cell r="E1547" t="str">
            <v>Numeric</v>
          </cell>
          <cell r="F1547" t="str">
            <v>designNonrefrigeratedWarehouseGrossFloorArea</v>
          </cell>
          <cell r="G1547" t="str">
            <v>Get-Design-Metrics</v>
          </cell>
          <cell r="H1547" t="str">
            <v>Gross Floor Area</v>
          </cell>
          <cell r="I1547" t="str">
            <v>Glossary Definition</v>
          </cell>
        </row>
        <row r="1548">
          <cell r="A1548" t="str">
            <v>Property Design</v>
          </cell>
          <cell r="B1548" t="str">
            <v>Design Office - Gross Floor Area (ft²)</v>
          </cell>
          <cell r="C1548" t="str">
            <v>ft²</v>
          </cell>
          <cell r="D1548" t="str">
            <v>m²</v>
          </cell>
          <cell r="E1548" t="str">
            <v>Numeric</v>
          </cell>
          <cell r="F1548" t="str">
            <v>designOfficeGrossFloorArea</v>
          </cell>
          <cell r="G1548" t="str">
            <v>Get-Design-Metrics</v>
          </cell>
          <cell r="H1548" t="str">
            <v>Gross Floor Area</v>
          </cell>
          <cell r="I1548" t="str">
            <v>Glossary Definition</v>
          </cell>
        </row>
        <row r="1549">
          <cell r="A1549" t="str">
            <v>Property Design</v>
          </cell>
          <cell r="B1549" t="str">
            <v>Design Other - Education - Gross Floor Area (ft²)</v>
          </cell>
          <cell r="C1549" t="str">
            <v>ft²</v>
          </cell>
          <cell r="D1549" t="str">
            <v>m²</v>
          </cell>
          <cell r="E1549" t="str">
            <v>Numeric</v>
          </cell>
          <cell r="F1549" t="str">
            <v>designOtherEducationGrossFloorArea</v>
          </cell>
          <cell r="G1549" t="str">
            <v>Get-Design-Metrics</v>
          </cell>
          <cell r="H1549" t="str">
            <v>Gross Floor Area</v>
          </cell>
          <cell r="I1549" t="str">
            <v>Glossary Definition</v>
          </cell>
        </row>
        <row r="1550">
          <cell r="A1550" t="str">
            <v>Property Design</v>
          </cell>
          <cell r="B1550" t="str">
            <v>Design Other - Entertainment/Public Assembly - Gross Floor Area (ft²)</v>
          </cell>
          <cell r="C1550" t="str">
            <v>ft²</v>
          </cell>
          <cell r="D1550" t="str">
            <v>m²</v>
          </cell>
          <cell r="E1550" t="str">
            <v>Numeric</v>
          </cell>
          <cell r="F1550" t="str">
            <v>designOtherEntertainmentPublicAssemblyGrossFloorArea</v>
          </cell>
          <cell r="G1550" t="str">
            <v>Get-Design-Metrics</v>
          </cell>
          <cell r="H1550" t="str">
            <v>Gross Floor Area</v>
          </cell>
          <cell r="I1550" t="str">
            <v>Glossary Definition</v>
          </cell>
        </row>
        <row r="1551">
          <cell r="A1551" t="str">
            <v>Property Design</v>
          </cell>
          <cell r="B1551" t="str">
            <v>Design Other - Gross Floor Area (ft²)</v>
          </cell>
          <cell r="C1551" t="str">
            <v>ft²</v>
          </cell>
          <cell r="D1551" t="str">
            <v>m²</v>
          </cell>
          <cell r="E1551" t="str">
            <v>Numeric</v>
          </cell>
          <cell r="F1551" t="str">
            <v>designOtherGrossFloorArea</v>
          </cell>
          <cell r="G1551" t="str">
            <v>Get-Design-Metrics</v>
          </cell>
          <cell r="H1551" t="str">
            <v>Gross Floor Area</v>
          </cell>
          <cell r="I1551" t="str">
            <v>Glossary Definition</v>
          </cell>
        </row>
        <row r="1552">
          <cell r="A1552" t="str">
            <v>Property Design</v>
          </cell>
          <cell r="B1552" t="str">
            <v>Design Other - Lodging/Residential - Gross Floor Area (ft²)</v>
          </cell>
          <cell r="C1552" t="str">
            <v>ft²</v>
          </cell>
          <cell r="D1552" t="str">
            <v>m²</v>
          </cell>
          <cell r="E1552" t="str">
            <v>Numeric</v>
          </cell>
          <cell r="F1552" t="str">
            <v>designOtherLodgingResidentialGrossFloorArea</v>
          </cell>
          <cell r="G1552" t="str">
            <v>Get-Design-Metrics</v>
          </cell>
          <cell r="H1552" t="str">
            <v>Gross Floor Area</v>
          </cell>
          <cell r="I1552" t="str">
            <v>Glossary Definition</v>
          </cell>
        </row>
        <row r="1553">
          <cell r="A1553" t="str">
            <v>Property Design</v>
          </cell>
          <cell r="B1553" t="str">
            <v>Design Other - Mall - Gross Floor Area (ft²)</v>
          </cell>
          <cell r="C1553" t="str">
            <v>ft²</v>
          </cell>
          <cell r="D1553" t="str">
            <v>m²</v>
          </cell>
          <cell r="E1553" t="str">
            <v>Numeric</v>
          </cell>
          <cell r="F1553" t="str">
            <v>designOtherMallGrossFloorArea</v>
          </cell>
          <cell r="G1553" t="str">
            <v>Get-Design-Metrics</v>
          </cell>
          <cell r="H1553" t="str">
            <v>Gross Floor Area</v>
          </cell>
          <cell r="I1553" t="str">
            <v>Glossary Definition</v>
          </cell>
        </row>
        <row r="1554">
          <cell r="A1554" t="str">
            <v>Property Design</v>
          </cell>
          <cell r="B1554" t="str">
            <v>Design Other - Public Services - Gross Floor Area (ft²)</v>
          </cell>
          <cell r="C1554" t="str">
            <v>ft²</v>
          </cell>
          <cell r="D1554" t="str">
            <v>m²</v>
          </cell>
          <cell r="E1554" t="str">
            <v>Numeric</v>
          </cell>
          <cell r="F1554" t="str">
            <v>designOtherPublicServicesGrossFloorArea</v>
          </cell>
          <cell r="G1554" t="str">
            <v>Get-Design-Metrics</v>
          </cell>
          <cell r="H1554" t="str">
            <v>Gross Floor Area</v>
          </cell>
          <cell r="I1554" t="str">
            <v>Glossary Definition</v>
          </cell>
        </row>
        <row r="1555">
          <cell r="A1555" t="str">
            <v>Property Design</v>
          </cell>
          <cell r="B1555" t="str">
            <v>Design Other - Recreation - Gross Floor Area (ft²)</v>
          </cell>
          <cell r="C1555" t="str">
            <v>ft²</v>
          </cell>
          <cell r="D1555" t="str">
            <v>m²</v>
          </cell>
          <cell r="E1555" t="str">
            <v>Numeric</v>
          </cell>
          <cell r="F1555" t="str">
            <v>designOtherRecreationGrossFloorArea</v>
          </cell>
          <cell r="G1555" t="str">
            <v>Get-Design-Metrics</v>
          </cell>
          <cell r="H1555" t="str">
            <v>Gross Floor Area</v>
          </cell>
          <cell r="I1555" t="str">
            <v>Glossary Definition</v>
          </cell>
        </row>
        <row r="1556">
          <cell r="A1556" t="str">
            <v>Property Design</v>
          </cell>
          <cell r="B1556" t="str">
            <v>Design Other - Restaurant/Bar - Gross Floor Area (ft²)</v>
          </cell>
          <cell r="C1556" t="str">
            <v>ft²</v>
          </cell>
          <cell r="D1556" t="str">
            <v>m²</v>
          </cell>
          <cell r="E1556" t="str">
            <v>Numeric</v>
          </cell>
          <cell r="F1556" t="str">
            <v>designOtherRestaurantBarGrossFloorArea</v>
          </cell>
          <cell r="G1556" t="str">
            <v>Get-Design-Metrics</v>
          </cell>
          <cell r="H1556" t="str">
            <v>Gross Floor Area</v>
          </cell>
          <cell r="I1556" t="str">
            <v>Glossary Definition</v>
          </cell>
        </row>
        <row r="1557">
          <cell r="A1557" t="str">
            <v>Property Design</v>
          </cell>
          <cell r="B1557" t="str">
            <v>Design Other - Services - Gross Floor Area (ft²)</v>
          </cell>
          <cell r="C1557" t="str">
            <v>ft²</v>
          </cell>
          <cell r="D1557" t="str">
            <v>m²</v>
          </cell>
          <cell r="E1557" t="str">
            <v>Numeric</v>
          </cell>
          <cell r="F1557" t="str">
            <v>designOtherServicesGrossFloorArea</v>
          </cell>
          <cell r="G1557" t="str">
            <v>Get-Design-Metrics</v>
          </cell>
          <cell r="H1557" t="str">
            <v>Gross Floor Area</v>
          </cell>
          <cell r="I1557" t="str">
            <v>Glossary Definition</v>
          </cell>
        </row>
        <row r="1558">
          <cell r="A1558" t="str">
            <v>Property Design</v>
          </cell>
          <cell r="B1558" t="str">
            <v>Design Other - Stadium - Gross Floor Area (ft²)</v>
          </cell>
          <cell r="C1558" t="str">
            <v>ft²</v>
          </cell>
          <cell r="D1558" t="str">
            <v>m²</v>
          </cell>
          <cell r="E1558" t="str">
            <v>Numeric</v>
          </cell>
          <cell r="F1558" t="str">
            <v>designOtherStadiumGrossFloorArea</v>
          </cell>
          <cell r="G1558" t="str">
            <v>Get-Design-Metrics</v>
          </cell>
          <cell r="H1558" t="str">
            <v>Gross Floor Area</v>
          </cell>
          <cell r="I1558" t="str">
            <v>Glossary Definition</v>
          </cell>
        </row>
        <row r="1559">
          <cell r="A1559" t="str">
            <v>Property Design</v>
          </cell>
          <cell r="B1559" t="str">
            <v>Design Other - Technology/Science - Gross Floor Area (ft²)</v>
          </cell>
          <cell r="C1559" t="str">
            <v>ft²</v>
          </cell>
          <cell r="D1559" t="str">
            <v>m²</v>
          </cell>
          <cell r="E1559" t="str">
            <v>Numeric</v>
          </cell>
          <cell r="F1559" t="str">
            <v>designOtherTechnologyScienceGrossFloorArea</v>
          </cell>
          <cell r="G1559" t="str">
            <v>Get-Design-Metrics</v>
          </cell>
          <cell r="H1559" t="str">
            <v>Gross Floor Area</v>
          </cell>
          <cell r="I1559" t="str">
            <v>Glossary Definition</v>
          </cell>
        </row>
        <row r="1560">
          <cell r="A1560" t="str">
            <v>Property Design</v>
          </cell>
          <cell r="B1560" t="str">
            <v>Design Other - Utility - Gross Floor Area (ft²)</v>
          </cell>
          <cell r="C1560" t="str">
            <v>ft²</v>
          </cell>
          <cell r="D1560" t="str">
            <v>m²</v>
          </cell>
          <cell r="E1560" t="str">
            <v>Numeric</v>
          </cell>
          <cell r="F1560" t="str">
            <v>designOtherUtilityGrossFloorArea</v>
          </cell>
          <cell r="G1560" t="str">
            <v>Get-Design-Metrics</v>
          </cell>
          <cell r="H1560" t="str">
            <v>Gross Floor Area</v>
          </cell>
          <cell r="I1560" t="str">
            <v>Glossary Definition</v>
          </cell>
        </row>
        <row r="1561">
          <cell r="A1561" t="str">
            <v>Property Design</v>
          </cell>
          <cell r="B1561" t="str">
            <v>Design Other - Specialty Hospital - Gross Floor Area (ft²)</v>
          </cell>
          <cell r="C1561" t="str">
            <v>ft²</v>
          </cell>
          <cell r="D1561" t="str">
            <v>m²</v>
          </cell>
          <cell r="E1561" t="str">
            <v>Numeric</v>
          </cell>
          <cell r="F1561" t="str">
            <v>designOtherSpecialityHospitalGrossFloorArea</v>
          </cell>
          <cell r="G1561" t="str">
            <v>Get-Design-Metrics</v>
          </cell>
          <cell r="H1561" t="str">
            <v>Gross Floor Area</v>
          </cell>
          <cell r="I1561" t="str">
            <v>Glossary Definition</v>
          </cell>
        </row>
        <row r="1562">
          <cell r="A1562" t="str">
            <v>Property Design</v>
          </cell>
          <cell r="B1562" t="str">
            <v>Design Outpatient Rehabilitation/Physical Therapy - Gross Floor Area (ft²)</v>
          </cell>
          <cell r="C1562" t="str">
            <v>ft²</v>
          </cell>
          <cell r="D1562" t="str">
            <v>m²</v>
          </cell>
          <cell r="E1562" t="str">
            <v>Numeric</v>
          </cell>
          <cell r="F1562" t="str">
            <v>designOutpatientRehabilitationPhysicalTherapyGrossFloorArea</v>
          </cell>
          <cell r="G1562" t="str">
            <v>Get-Design-Metrics</v>
          </cell>
          <cell r="H1562" t="str">
            <v>Gross Floor Area</v>
          </cell>
          <cell r="I1562" t="str">
            <v>Glossary Definition</v>
          </cell>
        </row>
        <row r="1563">
          <cell r="A1563" t="str">
            <v>Property Design</v>
          </cell>
          <cell r="B1563" t="str">
            <v>Design Parking - Gross Floor Area (ft²)</v>
          </cell>
          <cell r="C1563" t="str">
            <v>ft²</v>
          </cell>
          <cell r="D1563" t="str">
            <v>m²</v>
          </cell>
          <cell r="E1563" t="str">
            <v>Numeric</v>
          </cell>
          <cell r="F1563" t="str">
            <v>designParkingGrossFloorArea</v>
          </cell>
          <cell r="G1563" t="str">
            <v>Get-Design-Metrics</v>
          </cell>
          <cell r="H1563" t="str">
            <v>Gross Floor Area</v>
          </cell>
          <cell r="I1563" t="str">
            <v>Glossary Definition</v>
          </cell>
        </row>
        <row r="1564">
          <cell r="A1564" t="str">
            <v>Property Design</v>
          </cell>
          <cell r="B1564" t="str">
            <v>Design Performing Arts - Gross Floor Area (ft²)</v>
          </cell>
          <cell r="C1564" t="str">
            <v>ft²</v>
          </cell>
          <cell r="D1564" t="str">
            <v>m²</v>
          </cell>
          <cell r="E1564" t="str">
            <v>Numeric</v>
          </cell>
          <cell r="F1564" t="str">
            <v>designPerformingArtsGrossFloorArea</v>
          </cell>
          <cell r="G1564" t="str">
            <v>Get-Design-Metrics</v>
          </cell>
          <cell r="H1564" t="str">
            <v>Gross Floor Area</v>
          </cell>
          <cell r="I1564" t="str">
            <v>Glossary Definition</v>
          </cell>
        </row>
        <row r="1565">
          <cell r="A1565" t="str">
            <v>Property Design</v>
          </cell>
          <cell r="B1565" t="str">
            <v>Design Personal Services (Health/Beauty, Dry Cleaning, etc) - Gross Floor Area (ft²)</v>
          </cell>
          <cell r="C1565" t="str">
            <v>ft²</v>
          </cell>
          <cell r="D1565" t="str">
            <v>m²</v>
          </cell>
          <cell r="E1565" t="str">
            <v>Numeric</v>
          </cell>
          <cell r="F1565" t="str">
            <v>designPersonalServicesHealthBeautyDryCleaningEtcGrossFloorArea</v>
          </cell>
          <cell r="G1565" t="str">
            <v>Get-Design-Metrics</v>
          </cell>
          <cell r="H1565" t="str">
            <v>Gross Floor Area</v>
          </cell>
          <cell r="I1565" t="str">
            <v>Glossary Definition</v>
          </cell>
        </row>
        <row r="1566">
          <cell r="A1566" t="str">
            <v>Property Design</v>
          </cell>
          <cell r="B1566" t="str">
            <v>Design Police Station - Gross Floor Area (ft²)</v>
          </cell>
          <cell r="C1566" t="str">
            <v>ft²</v>
          </cell>
          <cell r="D1566" t="str">
            <v>m²</v>
          </cell>
          <cell r="E1566" t="str">
            <v>Numeric</v>
          </cell>
          <cell r="F1566" t="str">
            <v>designPoliceStationGrossFloorArea</v>
          </cell>
          <cell r="G1566" t="str">
            <v>Get-Design-Metrics</v>
          </cell>
          <cell r="H1566" t="str">
            <v>Gross Floor Area</v>
          </cell>
          <cell r="I1566" t="str">
            <v>Glossary Definition</v>
          </cell>
        </row>
        <row r="1567">
          <cell r="A1567" t="str">
            <v>Property Design</v>
          </cell>
          <cell r="B1567" t="str">
            <v>Design Pre-school/Daycare - Gross Floor Area (ft²)</v>
          </cell>
          <cell r="C1567" t="str">
            <v>ft²</v>
          </cell>
          <cell r="D1567" t="str">
            <v>m²</v>
          </cell>
          <cell r="E1567" t="str">
            <v>Numeric</v>
          </cell>
          <cell r="F1567" t="str">
            <v>designPreschoolDaycareGrossFloorArea</v>
          </cell>
          <cell r="G1567" t="str">
            <v>Get-Design-Metrics</v>
          </cell>
          <cell r="H1567" t="str">
            <v>Gross Floor Area</v>
          </cell>
          <cell r="I1567" t="str">
            <v>Glossary Definition</v>
          </cell>
        </row>
        <row r="1568">
          <cell r="A1568" t="str">
            <v>Property Design</v>
          </cell>
          <cell r="B1568" t="str">
            <v>Design Prison/Incarceration - Gross Floor Area (ft²)</v>
          </cell>
          <cell r="C1568" t="str">
            <v>ft²</v>
          </cell>
          <cell r="D1568" t="str">
            <v>m²</v>
          </cell>
          <cell r="E1568" t="str">
            <v>Numeric</v>
          </cell>
          <cell r="F1568" t="str">
            <v>designPrisonIncarcerationGrossFloorArea</v>
          </cell>
          <cell r="G1568" t="str">
            <v>Get-Design-Metrics</v>
          </cell>
          <cell r="H1568" t="str">
            <v>Gross Floor Area</v>
          </cell>
          <cell r="I1568" t="str">
            <v>Glossary Definition</v>
          </cell>
        </row>
        <row r="1569">
          <cell r="A1569" t="str">
            <v>Property Design</v>
          </cell>
          <cell r="B1569" t="str">
            <v>Design Race Track - Gross Floor Area (ft²)</v>
          </cell>
          <cell r="C1569" t="str">
            <v>ft²</v>
          </cell>
          <cell r="D1569" t="str">
            <v>m²</v>
          </cell>
          <cell r="E1569" t="str">
            <v>Numeric</v>
          </cell>
          <cell r="F1569" t="str">
            <v>designRaceTrackGrossFloorArea</v>
          </cell>
          <cell r="G1569" t="str">
            <v>Get-Design-Metrics</v>
          </cell>
          <cell r="H1569" t="str">
            <v>Gross Floor Area</v>
          </cell>
          <cell r="I1569" t="str">
            <v>Glossary Definition</v>
          </cell>
        </row>
        <row r="1570">
          <cell r="A1570" t="str">
            <v>Property Design</v>
          </cell>
          <cell r="B1570" t="str">
            <v>Design Refrigerated Warehouse - Gross Floor Area (ft²)</v>
          </cell>
          <cell r="C1570" t="str">
            <v>ft²</v>
          </cell>
          <cell r="D1570" t="str">
            <v>m²</v>
          </cell>
          <cell r="E1570" t="str">
            <v>Numeric</v>
          </cell>
          <cell r="F1570" t="str">
            <v>designRefrigeratedWarehouseGrossFloorArea</v>
          </cell>
          <cell r="G1570" t="str">
            <v>Get-Design-Metrics</v>
          </cell>
          <cell r="H1570" t="str">
            <v>Gross Floor Area</v>
          </cell>
          <cell r="I1570" t="str">
            <v>Glossary Definition</v>
          </cell>
        </row>
        <row r="1571">
          <cell r="A1571" t="str">
            <v>Property Design</v>
          </cell>
          <cell r="B1571" t="str">
            <v>Design Repair Services (Vehicle, Shoe, Locksmith, etc.) - Gross Floor Area (ft²)</v>
          </cell>
          <cell r="C1571" t="str">
            <v>ft²</v>
          </cell>
          <cell r="D1571" t="str">
            <v>m²</v>
          </cell>
          <cell r="E1571" t="str">
            <v>Numeric</v>
          </cell>
          <cell r="F1571" t="str">
            <v>designRepairServicesVehicleShoeLocksmithEtcGrossFloorArea</v>
          </cell>
          <cell r="G1571" t="str">
            <v>Get-Design-Metrics</v>
          </cell>
          <cell r="H1571" t="str">
            <v>Gross Floor Area</v>
          </cell>
          <cell r="I1571" t="str">
            <v>Glossary Definition</v>
          </cell>
        </row>
        <row r="1572">
          <cell r="A1572" t="str">
            <v>Property Design</v>
          </cell>
          <cell r="B1572" t="str">
            <v>Design Residence Hall/Dormitory - Gross Floor Area (ft²)</v>
          </cell>
          <cell r="C1572" t="str">
            <v>ft²</v>
          </cell>
          <cell r="D1572" t="str">
            <v>m²</v>
          </cell>
          <cell r="E1572" t="str">
            <v>Numeric</v>
          </cell>
          <cell r="F1572" t="str">
            <v>designResidenceHallDormitoryGrossFloorArea</v>
          </cell>
          <cell r="G1572" t="str">
            <v>Get-Design-Metrics</v>
          </cell>
          <cell r="H1572" t="str">
            <v>Gross Floor Area</v>
          </cell>
          <cell r="I1572" t="str">
            <v>Glossary Definition</v>
          </cell>
        </row>
        <row r="1573">
          <cell r="A1573" t="str">
            <v>Property Design</v>
          </cell>
          <cell r="B1573" t="str">
            <v>Design Residential Care Facility - Gross Floor Area (ft²)</v>
          </cell>
          <cell r="C1573" t="str">
            <v>ft²</v>
          </cell>
          <cell r="D1573" t="str">
            <v>m²</v>
          </cell>
          <cell r="E1573" t="str">
            <v>Numeric</v>
          </cell>
          <cell r="F1573" t="str">
            <v>designResidentialCareFacilityGrossFloorArea</v>
          </cell>
          <cell r="G1573" t="str">
            <v>Get-Design-Metrics</v>
          </cell>
          <cell r="H1573" t="str">
            <v>Gross Floor Area</v>
          </cell>
          <cell r="I1573" t="str">
            <v>Glossary Definition</v>
          </cell>
        </row>
        <row r="1574">
          <cell r="A1574" t="str">
            <v>Property Design</v>
          </cell>
          <cell r="B1574" t="str">
            <v>Design Retail Store - Gross Floor Area (ft²)</v>
          </cell>
          <cell r="C1574" t="str">
            <v>ft²</v>
          </cell>
          <cell r="D1574" t="str">
            <v>m²</v>
          </cell>
          <cell r="E1574" t="str">
            <v>Numeric</v>
          </cell>
          <cell r="F1574" t="str">
            <v>designRetailStoreGrossFloorArea</v>
          </cell>
          <cell r="G1574" t="str">
            <v>Get-Design-Metrics</v>
          </cell>
          <cell r="H1574" t="str">
            <v>Gross Floor Area</v>
          </cell>
          <cell r="I1574" t="str">
            <v>Glossary Definition</v>
          </cell>
        </row>
        <row r="1575">
          <cell r="A1575" t="str">
            <v>Property Design</v>
          </cell>
          <cell r="B1575" t="str">
            <v>Design Restaurant - Gross Floor Area (ft²)</v>
          </cell>
          <cell r="C1575" t="str">
            <v>ft²</v>
          </cell>
          <cell r="D1575" t="str">
            <v>m²</v>
          </cell>
          <cell r="E1575" t="str">
            <v>Numeric</v>
          </cell>
          <cell r="F1575" t="str">
            <v>designRestaurantGrossFloorArea</v>
          </cell>
          <cell r="G1575" t="str">
            <v>Get-Design-Metrics</v>
          </cell>
          <cell r="H1575" t="str">
            <v>Gross Floor Area</v>
          </cell>
          <cell r="I1575" t="str">
            <v>Glossary Definition</v>
          </cell>
        </row>
        <row r="1576">
          <cell r="A1576" t="str">
            <v>Property Design</v>
          </cell>
          <cell r="B1576" t="str">
            <v>Design Roller Rink - Gross Floor Area (ft²)</v>
          </cell>
          <cell r="C1576" t="str">
            <v>ft²</v>
          </cell>
          <cell r="D1576" t="str">
            <v>m²</v>
          </cell>
          <cell r="E1576" t="str">
            <v>Numeric</v>
          </cell>
          <cell r="F1576" t="str">
            <v>designRollerRinkGrossFloorArea</v>
          </cell>
          <cell r="G1576" t="str">
            <v>Get-Design-Metrics</v>
          </cell>
          <cell r="H1576" t="str">
            <v>Gross Floor Area</v>
          </cell>
          <cell r="I1576" t="str">
            <v>Glossary Definition</v>
          </cell>
        </row>
        <row r="1577">
          <cell r="A1577" t="str">
            <v>Property Design</v>
          </cell>
          <cell r="B1577" t="str">
            <v>Design Self-Storage Facility - Gross Floor Area (ft²)</v>
          </cell>
          <cell r="C1577" t="str">
            <v>ft²</v>
          </cell>
          <cell r="D1577" t="str">
            <v>m²</v>
          </cell>
          <cell r="E1577" t="str">
            <v>Numeric</v>
          </cell>
          <cell r="F1577" t="str">
            <v>designSelfstorageFacilityGrossFloorArea</v>
          </cell>
          <cell r="G1577" t="str">
            <v>Get-Design-Metrics</v>
          </cell>
          <cell r="H1577" t="str">
            <v>Gross Floor Area</v>
          </cell>
          <cell r="I1577" t="str">
            <v>Glossary Definition</v>
          </cell>
        </row>
        <row r="1578">
          <cell r="A1578" t="str">
            <v>Property Design</v>
          </cell>
          <cell r="B1578" t="str">
            <v>Design Senior Care Community - Gross Floor Area (ft²)</v>
          </cell>
          <cell r="C1578" t="str">
            <v>ft²</v>
          </cell>
          <cell r="D1578" t="str">
            <v>m²</v>
          </cell>
          <cell r="E1578" t="str">
            <v>Numeric</v>
          </cell>
          <cell r="F1578" t="str">
            <v>designSeniorCareCommunityGrossFloorArea</v>
          </cell>
          <cell r="G1578" t="str">
            <v>Get-Design-Metrics</v>
          </cell>
          <cell r="H1578" t="str">
            <v>Gross Floor Area</v>
          </cell>
          <cell r="I1578" t="str">
            <v>Glossary Definition</v>
          </cell>
        </row>
        <row r="1579">
          <cell r="A1579" t="str">
            <v>Property Design</v>
          </cell>
          <cell r="B1579" t="str">
            <v>Design Single Family Home - Gross Floor Area (ft²)</v>
          </cell>
          <cell r="C1579" t="str">
            <v>ft²</v>
          </cell>
          <cell r="D1579" t="str">
            <v>m²</v>
          </cell>
          <cell r="E1579" t="str">
            <v>Numeric</v>
          </cell>
          <cell r="F1579" t="str">
            <v>designSingleFamilyHomeGrossFloorArea</v>
          </cell>
          <cell r="G1579" t="str">
            <v>Get-Design-Metrics</v>
          </cell>
          <cell r="H1579" t="str">
            <v>Gross Floor Area</v>
          </cell>
          <cell r="I1579" t="str">
            <v>Glossary Definition</v>
          </cell>
        </row>
        <row r="1580">
          <cell r="A1580" t="str">
            <v>Property Design</v>
          </cell>
          <cell r="B1580" t="str">
            <v>Design Social/Meeting Hall - Gross Floor Area (ft²)</v>
          </cell>
          <cell r="C1580" t="str">
            <v>ft²</v>
          </cell>
          <cell r="D1580" t="str">
            <v>m²</v>
          </cell>
          <cell r="E1580" t="str">
            <v>Numeric</v>
          </cell>
          <cell r="F1580" t="str">
            <v>designSocialMeetingHallGrossFloorArea</v>
          </cell>
          <cell r="G1580" t="str">
            <v>Get-Design-Metrics</v>
          </cell>
          <cell r="H1580" t="str">
            <v>Gross Floor Area</v>
          </cell>
          <cell r="I1580" t="str">
            <v>Glossary Definition</v>
          </cell>
        </row>
        <row r="1581">
          <cell r="A1581" t="str">
            <v>Property Design</v>
          </cell>
          <cell r="B1581" t="str">
            <v>Design Stadium (Closed)  - Gross Floor Area (ft²)</v>
          </cell>
          <cell r="C1581" t="str">
            <v>ft²</v>
          </cell>
          <cell r="D1581" t="str">
            <v>m²</v>
          </cell>
          <cell r="E1581" t="str">
            <v>Numeric</v>
          </cell>
          <cell r="F1581" t="str">
            <v>designStadiumClosedGrossFloorArea</v>
          </cell>
          <cell r="G1581" t="str">
            <v>Get-Design-Metrics</v>
          </cell>
          <cell r="H1581" t="str">
            <v>Gross Floor Area</v>
          </cell>
          <cell r="I1581" t="str">
            <v>Glossary Definition</v>
          </cell>
        </row>
        <row r="1582">
          <cell r="A1582" t="str">
            <v>Property Design</v>
          </cell>
          <cell r="B1582" t="str">
            <v>Design Stadium (Open)  - Gross Floor Area (ft²)</v>
          </cell>
          <cell r="C1582" t="str">
            <v>ft²</v>
          </cell>
          <cell r="D1582" t="str">
            <v>m²</v>
          </cell>
          <cell r="E1582" t="str">
            <v>Numeric</v>
          </cell>
          <cell r="F1582" t="str">
            <v>designStadiumOpenGrossFloorArea</v>
          </cell>
          <cell r="G1582" t="str">
            <v>Get-Design-Metrics</v>
          </cell>
          <cell r="H1582" t="str">
            <v>Gross Floor Area</v>
          </cell>
          <cell r="I1582" t="str">
            <v>Glossary Definition</v>
          </cell>
        </row>
        <row r="1583">
          <cell r="A1583" t="str">
            <v>Property Design</v>
          </cell>
          <cell r="B1583" t="str">
            <v>Design Strip Mall - Gross Floor Area (ft²)</v>
          </cell>
          <cell r="C1583" t="str">
            <v>ft²</v>
          </cell>
          <cell r="D1583" t="str">
            <v>m²</v>
          </cell>
          <cell r="E1583" t="str">
            <v>Numeric</v>
          </cell>
          <cell r="F1583" t="str">
            <v>designStripMallGrossFloorArea</v>
          </cell>
          <cell r="G1583" t="str">
            <v>Get-Design-Metrics</v>
          </cell>
          <cell r="H1583" t="str">
            <v>Gross Floor Area</v>
          </cell>
          <cell r="I1583" t="str">
            <v>Glossary Definition</v>
          </cell>
        </row>
        <row r="1584">
          <cell r="A1584" t="str">
            <v>Property Design</v>
          </cell>
          <cell r="B1584" t="str">
            <v>Design Supermarket/Grocery Store - Gross Floor Area (ft²)</v>
          </cell>
          <cell r="C1584" t="str">
            <v>ft²</v>
          </cell>
          <cell r="D1584" t="str">
            <v>m²</v>
          </cell>
          <cell r="E1584" t="str">
            <v>Numeric</v>
          </cell>
          <cell r="F1584" t="str">
            <v>designSupermarketGroceryStoreGrossFloorArea</v>
          </cell>
          <cell r="G1584" t="str">
            <v>Get-Design-Metrics</v>
          </cell>
          <cell r="H1584" t="str">
            <v>Gross Floor Area</v>
          </cell>
          <cell r="I1584" t="str">
            <v>Glossary Definition</v>
          </cell>
        </row>
        <row r="1585">
          <cell r="A1585" t="str">
            <v>Property Design</v>
          </cell>
          <cell r="B1585" t="str">
            <v>Design Swimming Pool - Gross Floor Area (ft²)</v>
          </cell>
          <cell r="C1585" t="str">
            <v>ft²</v>
          </cell>
          <cell r="D1585" t="str">
            <v>m²</v>
          </cell>
          <cell r="E1585" t="str">
            <v>Numeric</v>
          </cell>
          <cell r="F1585" t="str">
            <v>designSwimmingPoolGrossFloorArea</v>
          </cell>
          <cell r="G1585" t="str">
            <v>Get-Design-Metrics</v>
          </cell>
          <cell r="H1585" t="str">
            <v>Gross Floor Area</v>
          </cell>
          <cell r="I1585" t="str">
            <v>Glossary Definition</v>
          </cell>
        </row>
        <row r="1586">
          <cell r="A1586" t="str">
            <v>Property Design</v>
          </cell>
          <cell r="B1586" t="str">
            <v>Design Transportation Terminal/Station - Gross Floor Area (ft²)</v>
          </cell>
          <cell r="C1586" t="str">
            <v>ft²</v>
          </cell>
          <cell r="D1586" t="str">
            <v>m²</v>
          </cell>
          <cell r="E1586" t="str">
            <v>Numeric</v>
          </cell>
          <cell r="F1586" t="str">
            <v>designTransportationTerminalStationGrossFloorArea</v>
          </cell>
          <cell r="G1586" t="str">
            <v>Get-Design-Metrics</v>
          </cell>
          <cell r="H1586" t="str">
            <v>Gross Floor Area</v>
          </cell>
          <cell r="I1586" t="str">
            <v>Glossary Definition</v>
          </cell>
        </row>
        <row r="1587">
          <cell r="A1587" t="str">
            <v>Property Design</v>
          </cell>
          <cell r="B1587" t="str">
            <v>Design Urgent Care/Clinic/Other Outpatient - Gross Floor Area (ft²)</v>
          </cell>
          <cell r="C1587" t="str">
            <v>ft²</v>
          </cell>
          <cell r="D1587" t="str">
            <v>m²</v>
          </cell>
          <cell r="E1587" t="str">
            <v>Numeric</v>
          </cell>
          <cell r="F1587" t="str">
            <v>designUrgentCareClinicOtherOutpatientGrossFloorArea</v>
          </cell>
          <cell r="G1587" t="str">
            <v>Get-Design-Metrics</v>
          </cell>
          <cell r="H1587" t="str">
            <v>Gross Floor Area</v>
          </cell>
          <cell r="I1587" t="str">
            <v>Glossary Definition</v>
          </cell>
        </row>
        <row r="1588">
          <cell r="A1588" t="str">
            <v>Property Design</v>
          </cell>
          <cell r="B1588" t="str">
            <v>Design Veterinary Office - Gross Floor Area (ft²)</v>
          </cell>
          <cell r="C1588" t="str">
            <v>ft²</v>
          </cell>
          <cell r="D1588" t="str">
            <v>m²</v>
          </cell>
          <cell r="E1588" t="str">
            <v>Numeric</v>
          </cell>
          <cell r="F1588" t="str">
            <v>designVeterinaryOfficeGrossFloorArea</v>
          </cell>
          <cell r="G1588" t="str">
            <v>Get-Design-Metrics</v>
          </cell>
          <cell r="H1588" t="str">
            <v>Gross Floor Area</v>
          </cell>
          <cell r="I1588" t="str">
            <v>Glossary Definition</v>
          </cell>
        </row>
        <row r="1589">
          <cell r="A1589" t="str">
            <v>Property Design</v>
          </cell>
          <cell r="B1589" t="str">
            <v>Design Vocational School - Gross Floor Area (ft²)</v>
          </cell>
          <cell r="C1589" t="str">
            <v>ft²</v>
          </cell>
          <cell r="D1589" t="str">
            <v>m²</v>
          </cell>
          <cell r="E1589" t="str">
            <v>Numeric</v>
          </cell>
          <cell r="F1589" t="str">
            <v>designVocationalSchoolGrossFloorArea</v>
          </cell>
          <cell r="G1589" t="str">
            <v>Get-Design-Metrics</v>
          </cell>
          <cell r="H1589" t="str">
            <v>Gross Floor Area</v>
          </cell>
          <cell r="I1589" t="str">
            <v>Glossary Definition</v>
          </cell>
        </row>
        <row r="1590">
          <cell r="A1590" t="str">
            <v>Property Design</v>
          </cell>
          <cell r="B1590" t="str">
            <v>Design Wastewater Treatment Plant - Gross Floor Area (ft²)</v>
          </cell>
          <cell r="C1590" t="str">
            <v>ft²</v>
          </cell>
          <cell r="D1590" t="str">
            <v>m²</v>
          </cell>
          <cell r="E1590" t="str">
            <v>Numeric</v>
          </cell>
          <cell r="F1590" t="str">
            <v>designWastewaterTreatmentPlantGrossFloorArea</v>
          </cell>
          <cell r="G1590" t="str">
            <v>Get-Design-Metrics</v>
          </cell>
          <cell r="H1590" t="str">
            <v>Gross Floor Area</v>
          </cell>
          <cell r="I1590" t="str">
            <v>Glossary Definition</v>
          </cell>
        </row>
        <row r="1591">
          <cell r="A1591" t="str">
            <v>Property Design</v>
          </cell>
          <cell r="B1591" t="str">
            <v>Design Wholesale Club/Supercenter - Gross Floor Area (ft²)</v>
          </cell>
          <cell r="C1591" t="str">
            <v>ft²</v>
          </cell>
          <cell r="D1591" t="str">
            <v>m²</v>
          </cell>
          <cell r="E1591" t="str">
            <v>Numeric</v>
          </cell>
          <cell r="F1591" t="str">
            <v>designWholesaleClubSupercenterGrossFloorArea</v>
          </cell>
          <cell r="G1591" t="str">
            <v>Get-Design-Metrics</v>
          </cell>
          <cell r="H1591" t="str">
            <v>Gross Floor Area</v>
          </cell>
          <cell r="I1591" t="str">
            <v>Glossary Definition</v>
          </cell>
        </row>
        <row r="1592">
          <cell r="A1592" t="str">
            <v>Property Design</v>
          </cell>
          <cell r="B1592" t="str">
            <v>Design Worship Facility - Gross Floor Area (ft²)</v>
          </cell>
          <cell r="C1592" t="str">
            <v>ft²</v>
          </cell>
          <cell r="D1592" t="str">
            <v>m²</v>
          </cell>
          <cell r="E1592" t="str">
            <v>Numeric</v>
          </cell>
          <cell r="F1592" t="str">
            <v>designWorshipFacilityGrossFloorArea</v>
          </cell>
          <cell r="G1592" t="str">
            <v>Get-Design-Metrics</v>
          </cell>
          <cell r="H1592" t="str">
            <v>Gross Floor Area</v>
          </cell>
          <cell r="I1592" t="str">
            <v>Glossary Definition</v>
          </cell>
        </row>
        <row r="1593">
          <cell r="A1593" t="str">
            <v>Property Design</v>
          </cell>
          <cell r="B1593" t="str">
            <v>Design Zoo - Gross Floor Area (ft²)</v>
          </cell>
          <cell r="C1593" t="str">
            <v>ft²</v>
          </cell>
          <cell r="D1593" t="str">
            <v>m²</v>
          </cell>
          <cell r="E1593" t="str">
            <v>Numeric</v>
          </cell>
          <cell r="F1593" t="str">
            <v>designZooGrossFloorArea</v>
          </cell>
          <cell r="G1593" t="str">
            <v>Get-Design-Metrics</v>
          </cell>
          <cell r="H1593" t="str">
            <v>Gross Floor Area</v>
          </cell>
          <cell r="I1593" t="str">
            <v>Glossary Definition</v>
          </cell>
        </row>
        <row r="1594">
          <cell r="A1594" t="str">
            <v>Property Design</v>
          </cell>
          <cell r="B1594" t="str">
            <v>Design PUE</v>
          </cell>
          <cell r="C1594" t="str">
            <v>n/a</v>
          </cell>
          <cell r="D1594" t="str">
            <v>n/a</v>
          </cell>
          <cell r="E1594" t="str">
            <v>Numeric</v>
          </cell>
          <cell r="F1594" t="str">
            <v>designPUE</v>
          </cell>
          <cell r="G1594" t="str">
            <v>Get-Design-Metrics</v>
          </cell>
          <cell r="H1594" t="str">
            <v>Data Center PUE</v>
          </cell>
          <cell r="I1594" t="str">
            <v>Glossary Definition</v>
          </cell>
        </row>
        <row r="1595">
          <cell r="A1595" t="str">
            <v>Target Metrics</v>
          </cell>
          <cell r="B1595" t="str">
            <v>Target ENERGY STAR Score</v>
          </cell>
          <cell r="C1595" t="str">
            <v>n/a</v>
          </cell>
          <cell r="D1595" t="str">
            <v>n/a</v>
          </cell>
          <cell r="E1595" t="str">
            <v>Numeric</v>
          </cell>
          <cell r="F1595" t="str">
            <v>targetScore</v>
          </cell>
          <cell r="G1595" t="str">
            <v>Get-Metrics</v>
          </cell>
          <cell r="H1595" t="str">
            <v>Target Values</v>
          </cell>
          <cell r="I1595" t="str">
            <v>Glossary Definition</v>
          </cell>
        </row>
        <row r="1596">
          <cell r="A1596" t="str">
            <v>Target Metrics</v>
          </cell>
          <cell r="B1596" t="str">
            <v>Target % Better Than Median Source EUI</v>
          </cell>
          <cell r="C1596" t="str">
            <v>n/a</v>
          </cell>
          <cell r="D1596" t="str">
            <v>n/a</v>
          </cell>
          <cell r="E1596" t="str">
            <v>Numeric</v>
          </cell>
          <cell r="F1596" t="str">
            <v>targetPercentBetterThanSourceIntensityMedian</v>
          </cell>
          <cell r="G1596" t="str">
            <v>Get-Metrics</v>
          </cell>
          <cell r="H1596" t="str">
            <v>Target Values</v>
          </cell>
          <cell r="I1596" t="str">
            <v>Glossary Definition</v>
          </cell>
        </row>
        <row r="1597">
          <cell r="A1597" t="str">
            <v>Target Metrics</v>
          </cell>
          <cell r="B1597" t="str">
            <v>Target Site Energy Use (kBtu)</v>
          </cell>
          <cell r="C1597" t="str">
            <v>kBtu</v>
          </cell>
          <cell r="D1597" t="str">
            <v>GJ</v>
          </cell>
          <cell r="E1597" t="str">
            <v>Numeric</v>
          </cell>
          <cell r="F1597" t="str">
            <v>targetSiteTotal</v>
          </cell>
          <cell r="G1597" t="str">
            <v>Get-Metrics</v>
          </cell>
          <cell r="H1597" t="str">
            <v>Target Values</v>
          </cell>
          <cell r="I1597" t="str">
            <v>Glossary Definition</v>
          </cell>
        </row>
        <row r="1598">
          <cell r="A1598" t="str">
            <v>Target Metrics</v>
          </cell>
          <cell r="B1598" t="str">
            <v>Target Source Energy Use (kBtu)</v>
          </cell>
          <cell r="C1598" t="str">
            <v>kBtu</v>
          </cell>
          <cell r="D1598" t="str">
            <v>GJ</v>
          </cell>
          <cell r="E1598" t="str">
            <v>Numeric</v>
          </cell>
          <cell r="F1598" t="str">
            <v>targetSourceTotal</v>
          </cell>
          <cell r="G1598" t="str">
            <v>Get-Metrics</v>
          </cell>
          <cell r="H1598" t="str">
            <v>Target Values</v>
          </cell>
          <cell r="I1598" t="str">
            <v>Glossary Definition</v>
          </cell>
        </row>
        <row r="1599">
          <cell r="A1599" t="str">
            <v>Target Metrics</v>
          </cell>
          <cell r="B1599" t="str">
            <v>Target Site EUI (kBtu/ft²)</v>
          </cell>
          <cell r="C1599" t="str">
            <v>kBtu/ft²</v>
          </cell>
          <cell r="D1599" t="str">
            <v>GJ/m²</v>
          </cell>
          <cell r="E1599" t="str">
            <v>Numeric</v>
          </cell>
          <cell r="F1599" t="str">
            <v>targetSiteIntensity</v>
          </cell>
          <cell r="G1599" t="str">
            <v>Get-Metrics</v>
          </cell>
          <cell r="H1599" t="str">
            <v>Target Values</v>
          </cell>
          <cell r="I1599" t="str">
            <v>Glossary Definition</v>
          </cell>
        </row>
        <row r="1600">
          <cell r="A1600" t="str">
            <v>Target Metrics</v>
          </cell>
          <cell r="B1600" t="str">
            <v>Target Source EUI (kBtu/ft²)</v>
          </cell>
          <cell r="C1600" t="str">
            <v>kBtu/ft²</v>
          </cell>
          <cell r="D1600" t="str">
            <v>GJ/m²</v>
          </cell>
          <cell r="E1600" t="str">
            <v>Numeric</v>
          </cell>
          <cell r="F1600" t="str">
            <v>targetSourceIntensity</v>
          </cell>
          <cell r="G1600" t="str">
            <v>Get-Metrics</v>
          </cell>
          <cell r="H1600" t="str">
            <v>Target Values</v>
          </cell>
          <cell r="I1600" t="str">
            <v>Glossary Definition</v>
          </cell>
        </row>
        <row r="1601">
          <cell r="A1601" t="str">
            <v>Target Metrics</v>
          </cell>
          <cell r="B1601" t="str">
            <v>Target Water/Wastewater Site EUI (kBtu/gpd)</v>
          </cell>
          <cell r="C1601" t="str">
            <v>kBtu/gpd</v>
          </cell>
          <cell r="D1601" t="str">
            <v>GJ/m³PJ</v>
          </cell>
          <cell r="E1601" t="str">
            <v>Numeric</v>
          </cell>
          <cell r="F1601" t="str">
            <v>targetWaterWasteWaterSiteIntensity</v>
          </cell>
          <cell r="G1601" t="str">
            <v>Get-Metrics</v>
          </cell>
          <cell r="H1601" t="str">
            <v>Target Values</v>
          </cell>
          <cell r="I1601" t="str">
            <v>Glossary Definition</v>
          </cell>
        </row>
        <row r="1602">
          <cell r="A1602" t="str">
            <v>Target Metrics</v>
          </cell>
          <cell r="B1602" t="str">
            <v>Target Water/Wastewater Source EUI (kBtu/gpd)</v>
          </cell>
          <cell r="C1602" t="str">
            <v>kBtu/gpd</v>
          </cell>
          <cell r="D1602" t="str">
            <v>GJ/m³PJ</v>
          </cell>
          <cell r="E1602" t="str">
            <v>Numeric</v>
          </cell>
          <cell r="F1602" t="str">
            <v>targetWaterWasteWaterSourceIntensity</v>
          </cell>
          <cell r="G1602" t="str">
            <v>Get-Metrics</v>
          </cell>
          <cell r="H1602" t="str">
            <v>Target Values</v>
          </cell>
          <cell r="I1602" t="str">
            <v>Glossary Definition</v>
          </cell>
        </row>
        <row r="1603">
          <cell r="A1603" t="str">
            <v>Target Metrics</v>
          </cell>
          <cell r="B1603" t="str">
            <v>Target Energy Cost ($)</v>
          </cell>
          <cell r="C1603" t="str">
            <v>$</v>
          </cell>
          <cell r="D1603" t="str">
            <v>$</v>
          </cell>
          <cell r="E1603" t="str">
            <v>Numeric</v>
          </cell>
          <cell r="F1603" t="str">
            <v>targetEnergyCost</v>
          </cell>
          <cell r="G1603" t="str">
            <v>Get-Metrics</v>
          </cell>
          <cell r="H1603" t="str">
            <v>Target Values</v>
          </cell>
          <cell r="I1603" t="str">
            <v>Glossary Definition</v>
          </cell>
        </row>
        <row r="1604">
          <cell r="A1604" t="str">
            <v>Target Metrics</v>
          </cell>
          <cell r="B1604" t="str">
            <v>Target Total GHG Emissions (Metric Tons CO2e)</v>
          </cell>
          <cell r="C1604" t="str">
            <v>Metric Tons CO2e</v>
          </cell>
          <cell r="D1604" t="str">
            <v>n/a</v>
          </cell>
          <cell r="E1604" t="str">
            <v>Numeric</v>
          </cell>
          <cell r="F1604" t="str">
            <v>targetTotalGHGEmissions</v>
          </cell>
          <cell r="G1604" t="str">
            <v>Get-Metrics</v>
          </cell>
          <cell r="H1604" t="str">
            <v>Target Values</v>
          </cell>
          <cell r="I1604" t="str">
            <v>Glossary Definition</v>
          </cell>
        </row>
        <row r="1605">
          <cell r="A1605" t="str">
            <v>Target Metrics</v>
          </cell>
          <cell r="B1605" t="str">
            <v>Design Target ENERGY STAR Score</v>
          </cell>
          <cell r="C1605" t="str">
            <v>n/a</v>
          </cell>
          <cell r="D1605" t="str">
            <v>n/a</v>
          </cell>
          <cell r="E1605" t="str">
            <v>Numeric</v>
          </cell>
          <cell r="F1605" t="str">
            <v>designTargetScore</v>
          </cell>
          <cell r="G1605" t="str">
            <v>Get-Design-Metrics</v>
          </cell>
          <cell r="H1605" t="str">
            <v>Target Values</v>
          </cell>
          <cell r="I1605" t="str">
            <v>Glossary Definition</v>
          </cell>
        </row>
        <row r="1606">
          <cell r="A1606" t="str">
            <v>Target Metrics</v>
          </cell>
          <cell r="B1606" t="str">
            <v>Design Target % Better Than Median Source EUI</v>
          </cell>
          <cell r="C1606" t="str">
            <v>n/a</v>
          </cell>
          <cell r="D1606" t="str">
            <v>n/a</v>
          </cell>
          <cell r="E1606" t="str">
            <v>Numeric</v>
          </cell>
          <cell r="F1606" t="str">
            <v>designTargetBetterThanMedianSourceIntensity</v>
          </cell>
          <cell r="G1606" t="str">
            <v>Get-Metrics</v>
          </cell>
          <cell r="H1606" t="str">
            <v>Target Values</v>
          </cell>
          <cell r="I1606" t="str">
            <v>Glossary Definition</v>
          </cell>
        </row>
        <row r="1607">
          <cell r="A1607" t="str">
            <v>Target Metrics</v>
          </cell>
          <cell r="B1607" t="str">
            <v>Design Target Site Energy Use (kBtu)</v>
          </cell>
          <cell r="C1607" t="str">
            <v>kBtu</v>
          </cell>
          <cell r="D1607" t="str">
            <v>GJ</v>
          </cell>
          <cell r="E1607" t="str">
            <v>Numeric</v>
          </cell>
          <cell r="F1607" t="str">
            <v>designTargetSiteTotal</v>
          </cell>
          <cell r="G1607" t="str">
            <v>Get-Design-Metrics</v>
          </cell>
          <cell r="H1607" t="str">
            <v>Target Values</v>
          </cell>
          <cell r="I1607" t="str">
            <v>Glossary Definition</v>
          </cell>
        </row>
        <row r="1608">
          <cell r="A1608" t="str">
            <v>Target Metrics</v>
          </cell>
          <cell r="B1608" t="str">
            <v>Design Target Source Energy Use (kBtu)</v>
          </cell>
          <cell r="C1608" t="str">
            <v>kBtu</v>
          </cell>
          <cell r="D1608" t="str">
            <v>GJ</v>
          </cell>
          <cell r="E1608" t="str">
            <v>Numeric</v>
          </cell>
          <cell r="F1608" t="str">
            <v>designTargetSourceTotal</v>
          </cell>
          <cell r="G1608" t="str">
            <v>Get-Design-Metrics</v>
          </cell>
          <cell r="H1608" t="str">
            <v>Target Values</v>
          </cell>
          <cell r="I1608" t="str">
            <v>Glossary Definition</v>
          </cell>
        </row>
        <row r="1609">
          <cell r="A1609" t="str">
            <v>Target Metrics</v>
          </cell>
          <cell r="B1609" t="str">
            <v>Design Target Site EUI (kBtu/ft²)</v>
          </cell>
          <cell r="C1609" t="str">
            <v>kBtu/ft²</v>
          </cell>
          <cell r="D1609" t="str">
            <v>GJ/m²</v>
          </cell>
          <cell r="E1609" t="str">
            <v>Numeric</v>
          </cell>
          <cell r="F1609" t="str">
            <v>designTargetSiteIntensity</v>
          </cell>
          <cell r="G1609" t="str">
            <v>Get-Design-Metrics</v>
          </cell>
          <cell r="H1609" t="str">
            <v>Target Values</v>
          </cell>
          <cell r="I1609" t="str">
            <v>Glossary Definition</v>
          </cell>
        </row>
        <row r="1610">
          <cell r="A1610" t="str">
            <v>Target Metrics</v>
          </cell>
          <cell r="B1610" t="str">
            <v>Design Target Source EUI (kBtu/ft²)</v>
          </cell>
          <cell r="C1610" t="str">
            <v>kBtu/ft²</v>
          </cell>
          <cell r="D1610" t="str">
            <v>GJ/m²</v>
          </cell>
          <cell r="E1610" t="str">
            <v>Numeric</v>
          </cell>
          <cell r="F1610" t="str">
            <v>designTargetSourceIntensity</v>
          </cell>
          <cell r="G1610" t="str">
            <v>Get-Design-Metrics</v>
          </cell>
          <cell r="H1610" t="str">
            <v>Target Values</v>
          </cell>
          <cell r="I1610" t="str">
            <v>Glossary Definition</v>
          </cell>
        </row>
        <row r="1611">
          <cell r="A1611" t="str">
            <v>Target Metrics</v>
          </cell>
          <cell r="B1611" t="str">
            <v>Design Target Water/Wastewater Site EUI (kBtu/gpd)</v>
          </cell>
          <cell r="C1611" t="str">
            <v>kBtu/gpd</v>
          </cell>
          <cell r="D1611" t="str">
            <v>GJ/m³PJ</v>
          </cell>
          <cell r="E1611" t="str">
            <v>Numeric</v>
          </cell>
          <cell r="F1611" t="str">
            <v>designTargetWaterWasteWaterSiteIntensity</v>
          </cell>
          <cell r="G1611" t="str">
            <v>Get-Design-Metrics</v>
          </cell>
          <cell r="H1611" t="str">
            <v>Target Values</v>
          </cell>
          <cell r="I1611" t="str">
            <v>Glossary Definition</v>
          </cell>
        </row>
        <row r="1612">
          <cell r="A1612" t="str">
            <v>Target Metrics</v>
          </cell>
          <cell r="B1612" t="str">
            <v>Design Target Water/Wastewater Source EUI (kBtu/gpd)</v>
          </cell>
          <cell r="C1612" t="str">
            <v>kBtu/gpd</v>
          </cell>
          <cell r="D1612" t="str">
            <v>GJ/m³PJ</v>
          </cell>
          <cell r="E1612" t="str">
            <v>Numeric</v>
          </cell>
          <cell r="F1612" t="str">
            <v>designTargetWaterWasteWaterSourceIntensity</v>
          </cell>
          <cell r="G1612" t="str">
            <v>Get-Design-Metrics</v>
          </cell>
          <cell r="H1612" t="str">
            <v>Target Values</v>
          </cell>
          <cell r="I1612" t="str">
            <v>Glossary Definition</v>
          </cell>
        </row>
        <row r="1613">
          <cell r="A1613" t="str">
            <v>Target Metrics</v>
          </cell>
          <cell r="B1613" t="str">
            <v>Design Target Energy Cost ($)</v>
          </cell>
          <cell r="C1613" t="str">
            <v>$</v>
          </cell>
          <cell r="D1613" t="str">
            <v>$</v>
          </cell>
          <cell r="E1613" t="str">
            <v>Numeric</v>
          </cell>
          <cell r="F1613" t="str">
            <v>designTargetEnergyCost</v>
          </cell>
          <cell r="G1613" t="str">
            <v>Get-Design-Metrics</v>
          </cell>
          <cell r="H1613" t="str">
            <v>Target Values</v>
          </cell>
          <cell r="I1613" t="str">
            <v>Glossary Definition</v>
          </cell>
        </row>
        <row r="1614">
          <cell r="A1614" t="str">
            <v>Target Metrics</v>
          </cell>
          <cell r="B1614" t="str">
            <v>Design Target Total GHG Emissions (Metric Tons CO2e)</v>
          </cell>
          <cell r="C1614" t="str">
            <v>Metric Tons CO2e</v>
          </cell>
          <cell r="D1614" t="str">
            <v>n/a</v>
          </cell>
          <cell r="E1614" t="str">
            <v>Numeric</v>
          </cell>
          <cell r="F1614" t="str">
            <v>designTargetTotalGHGEmissions</v>
          </cell>
          <cell r="G1614" t="str">
            <v>Get-Design-Metrics</v>
          </cell>
          <cell r="H1614" t="str">
            <v>Target Values</v>
          </cell>
          <cell r="I1614" t="str">
            <v>Glossary Definition</v>
          </cell>
        </row>
        <row r="1615">
          <cell r="A1615" t="str">
            <v>Target Metrics</v>
          </cell>
          <cell r="B1615" t="str">
            <v>Design Target Total GHG Emissions Intensity (kgCO2e/ft²)</v>
          </cell>
          <cell r="C1615" t="str">
            <v>kgCO2e/ft²</v>
          </cell>
          <cell r="D1615" t="str">
            <v>kgCO2e/m²</v>
          </cell>
          <cell r="E1615" t="str">
            <v>Numeric</v>
          </cell>
          <cell r="F1615" t="str">
            <v>designTargetTotalGHGEmissionsIntensity</v>
          </cell>
          <cell r="G1615" t="str">
            <v>Get-Metrics</v>
          </cell>
          <cell r="H1615" t="str">
            <v>Target Values</v>
          </cell>
          <cell r="I1615" t="str">
            <v>Glossary Definition</v>
          </cell>
        </row>
        <row r="1616">
          <cell r="A1616" t="str">
            <v>Target Metrics</v>
          </cell>
          <cell r="B1616" t="str">
            <v>Target Total GHG Emissions Intensity (kgCO2e/ft²)</v>
          </cell>
          <cell r="C1616" t="str">
            <v>kgCO2e/ft²</v>
          </cell>
          <cell r="D1616" t="str">
            <v>kgCO2e/m²</v>
          </cell>
          <cell r="E1616" t="str">
            <v>Numeric</v>
          </cell>
          <cell r="F1616" t="str">
            <v>targetTotalGHGEmissionsIntensity</v>
          </cell>
          <cell r="G1616" t="str">
            <v>Get-Metrics</v>
          </cell>
          <cell r="H1616" t="str">
            <v>Target Values</v>
          </cell>
          <cell r="I1616" t="str">
            <v>Glossary Definition</v>
          </cell>
        </row>
        <row r="1617">
          <cell r="A1617" t="str">
            <v>Sustainable Buildings Checklist</v>
          </cell>
          <cell r="B1617" t="str">
            <v>Guiding Principles - Principles Date Achieved</v>
          </cell>
          <cell r="C1617" t="str">
            <v>n/a</v>
          </cell>
          <cell r="D1617" t="str">
            <v>n/a</v>
          </cell>
          <cell r="E1617" t="str">
            <v>Date</v>
          </cell>
          <cell r="F1617" t="str">
            <v>federalGuidingPrinciplesDateAchieved</v>
          </cell>
          <cell r="G1617" t="str">
            <v>Get-Metrics</v>
          </cell>
          <cell r="H1617" t="str">
            <v>Guiding Principles -Actual Date of Compliance</v>
          </cell>
          <cell r="I1617" t="str">
            <v>Glossary Definition</v>
          </cell>
        </row>
        <row r="1618">
          <cell r="A1618" t="str">
            <v>Sustainable Buildings Checklist</v>
          </cell>
          <cell r="B1618" t="str">
            <v>Guiding Principles - Principles Date Anticipated</v>
          </cell>
          <cell r="C1618" t="str">
            <v>n/a</v>
          </cell>
          <cell r="D1618" t="str">
            <v>n/a</v>
          </cell>
          <cell r="E1618" t="str">
            <v>Date</v>
          </cell>
          <cell r="F1618" t="str">
            <v>federalGuidingPrinciplesDateAnticipated</v>
          </cell>
          <cell r="G1618" t="str">
            <v>Get-Metrics</v>
          </cell>
          <cell r="H1618" t="str">
            <v>Guiding Principles - Target Date of Compliance</v>
          </cell>
          <cell r="I1618" t="str">
            <v>Glossary Definition</v>
          </cell>
        </row>
        <row r="1619">
          <cell r="A1619" t="str">
            <v>Sustainable Buildings Checklist</v>
          </cell>
          <cell r="B1619" t="str">
            <v>Guiding Principles - Checklist Manager</v>
          </cell>
          <cell r="C1619" t="str">
            <v>n/a</v>
          </cell>
          <cell r="D1619" t="str">
            <v>n/a</v>
          </cell>
          <cell r="E1619" t="str">
            <v>String</v>
          </cell>
          <cell r="F1619" t="str">
            <v>federalGuidingPrinciplesChecklistManager</v>
          </cell>
          <cell r="G1619" t="str">
            <v>Get-Metrics</v>
          </cell>
          <cell r="H1619" t="str">
            <v>Guiding Principles - Checklist Manager</v>
          </cell>
          <cell r="I1619" t="str">
            <v>Glossary Definition</v>
          </cell>
        </row>
        <row r="1620">
          <cell r="A1620" t="str">
            <v>Sustainable Buildings Checklist</v>
          </cell>
          <cell r="B1620" t="str">
            <v>Guiding Principles - % Complete (Yes or Not Applicable)</v>
          </cell>
          <cell r="C1620" t="str">
            <v>n/a</v>
          </cell>
          <cell r="D1620" t="str">
            <v>n/a</v>
          </cell>
          <cell r="E1620" t="str">
            <v>Numeric</v>
          </cell>
          <cell r="F1620" t="str">
            <v>federalGuidingPrinciplesPercentComplete</v>
          </cell>
          <cell r="G1620" t="str">
            <v>Get-Metrics</v>
          </cell>
          <cell r="H1620" t="str">
            <v>Guiding Principles - Completion</v>
          </cell>
          <cell r="I1620" t="str">
            <v>Glossary Definition</v>
          </cell>
        </row>
        <row r="1621">
          <cell r="A1621" t="str">
            <v>Sustainable Buildings Checklist</v>
          </cell>
          <cell r="B1621" t="str">
            <v>Guiding Principles -  % Yes</v>
          </cell>
          <cell r="C1621" t="str">
            <v>n/a</v>
          </cell>
          <cell r="D1621" t="str">
            <v>n/a</v>
          </cell>
          <cell r="E1621" t="str">
            <v>Numeric</v>
          </cell>
          <cell r="F1621" t="str">
            <v>federalGuidingPrinciplesPercentYes</v>
          </cell>
          <cell r="G1621" t="str">
            <v>Get-Metrics</v>
          </cell>
          <cell r="H1621" t="str">
            <v>Guiding Principles - Completion</v>
          </cell>
          <cell r="I1621" t="str">
            <v>Glossary Definition</v>
          </cell>
        </row>
        <row r="1622">
          <cell r="A1622" t="str">
            <v>Sustainable Buildings Checklist</v>
          </cell>
          <cell r="B1622" t="str">
            <v>Guiding Principles -  % Not Applicable</v>
          </cell>
          <cell r="C1622" t="str">
            <v>n/a</v>
          </cell>
          <cell r="D1622" t="str">
            <v>n/a</v>
          </cell>
          <cell r="E1622" t="str">
            <v>Numeric</v>
          </cell>
          <cell r="F1622" t="str">
            <v>federalGuidingPrinciplesPercentNotApplicable</v>
          </cell>
          <cell r="G1622" t="str">
            <v>Get-Metrics</v>
          </cell>
          <cell r="H1622" t="str">
            <v>Guiding Principles - Completion</v>
          </cell>
          <cell r="I1622" t="str">
            <v>Glossary Definition</v>
          </cell>
        </row>
        <row r="1623">
          <cell r="A1623" t="str">
            <v>Sustainable Buildings Checklist</v>
          </cell>
          <cell r="B1623" t="str">
            <v>Guiding Principles -  % In Process</v>
          </cell>
          <cell r="C1623" t="str">
            <v>n/a</v>
          </cell>
          <cell r="D1623" t="str">
            <v>n/a</v>
          </cell>
          <cell r="E1623" t="str">
            <v>Numeric</v>
          </cell>
          <cell r="F1623" t="str">
            <v>federalGuidingPrinciplesPercentInProcess</v>
          </cell>
          <cell r="G1623" t="str">
            <v>Get-Metrics</v>
          </cell>
          <cell r="H1623" t="str">
            <v>Guiding Principles - Completion</v>
          </cell>
          <cell r="I1623" t="str">
            <v>Glossary Definition</v>
          </cell>
        </row>
        <row r="1624">
          <cell r="A1624" t="str">
            <v>Sustainable Buildings Checklist</v>
          </cell>
          <cell r="B1624" t="str">
            <v>Guiding Principles -  % No</v>
          </cell>
          <cell r="C1624" t="str">
            <v>n/a</v>
          </cell>
          <cell r="D1624" t="str">
            <v>n/a</v>
          </cell>
          <cell r="E1624" t="str">
            <v>Numeric</v>
          </cell>
          <cell r="F1624" t="str">
            <v>federalGuidingPrinciplesPercentNo</v>
          </cell>
          <cell r="G1624" t="str">
            <v>Get-Metrics</v>
          </cell>
          <cell r="H1624" t="str">
            <v>Guiding Principles - Completion</v>
          </cell>
          <cell r="I1624" t="str">
            <v>Glossary Definition</v>
          </cell>
        </row>
        <row r="1625">
          <cell r="A1625" t="str">
            <v>Sustainable Buildings Checklist</v>
          </cell>
          <cell r="B1625" t="str">
            <v>Guiding Principles -  % Not Assessed</v>
          </cell>
          <cell r="C1625" t="str">
            <v>n/a</v>
          </cell>
          <cell r="D1625" t="str">
            <v>n/a</v>
          </cell>
          <cell r="E1625" t="str">
            <v>Numeric</v>
          </cell>
          <cell r="F1625" t="str">
            <v>federalGuidingPrinciplesPercentNotAssessed</v>
          </cell>
          <cell r="G1625" t="str">
            <v>Get-Metrics</v>
          </cell>
          <cell r="H1625" t="str">
            <v>Guiding Principles - Completion</v>
          </cell>
          <cell r="I1625" t="str">
            <v>Glossary Definition</v>
          </cell>
        </row>
        <row r="1626">
          <cell r="A1626" t="str">
            <v>Sustainable Buildings Checklist</v>
          </cell>
          <cell r="B1626" t="str">
            <v>Guiding Principle 1.1 Integrated - Team</v>
          </cell>
          <cell r="C1626" t="str">
            <v>n/a</v>
          </cell>
          <cell r="D1626" t="str">
            <v>n/a</v>
          </cell>
          <cell r="E1626" t="str">
            <v>String</v>
          </cell>
          <cell r="F1626" t="str">
            <v>federalGuidingPrinciplesIntegratedTeam</v>
          </cell>
          <cell r="G1626" t="str">
            <v>Get-Metrics</v>
          </cell>
          <cell r="H1626" t="str">
            <v>Guiding Principle 1.1 Integrated - Team</v>
          </cell>
          <cell r="I1626" t="str">
            <v>Glossary Definition</v>
          </cell>
        </row>
        <row r="1627">
          <cell r="A1627" t="str">
            <v>Sustainable Buildings Checklist</v>
          </cell>
          <cell r="B1627" t="str">
            <v>Guiding Principle 1.2 Integrated - Goals</v>
          </cell>
          <cell r="C1627" t="str">
            <v>n/a</v>
          </cell>
          <cell r="D1627" t="str">
            <v>n/a</v>
          </cell>
          <cell r="E1627" t="str">
            <v>String</v>
          </cell>
          <cell r="F1627" t="str">
            <v>federalGuidingPrinciplesIntegratedGoals</v>
          </cell>
          <cell r="G1627" t="str">
            <v>Get-Metrics</v>
          </cell>
          <cell r="H1627" t="str">
            <v>Guiding Principle 1.2 Integrated - Goals</v>
          </cell>
          <cell r="I1627" t="str">
            <v>Glossary Definition</v>
          </cell>
        </row>
        <row r="1628">
          <cell r="A1628" t="str">
            <v>Sustainable Buildings Checklist</v>
          </cell>
          <cell r="B1628" t="str">
            <v>Guiding Principle 1.3 Integrated - Plan</v>
          </cell>
          <cell r="C1628" t="str">
            <v>n/a</v>
          </cell>
          <cell r="D1628" t="str">
            <v>n/a</v>
          </cell>
          <cell r="E1628" t="str">
            <v>String</v>
          </cell>
          <cell r="F1628" t="str">
            <v>federalGuidingPrinciplesIntegratedPlan</v>
          </cell>
          <cell r="G1628" t="str">
            <v>Get-Metrics</v>
          </cell>
          <cell r="H1628" t="str">
            <v>Guiding Principle 1.3 Integrated - Plan</v>
          </cell>
          <cell r="I1628" t="str">
            <v>Glossary Definition</v>
          </cell>
        </row>
        <row r="1629">
          <cell r="A1629" t="str">
            <v>Sustainable Buildings Checklist</v>
          </cell>
          <cell r="B1629" t="str">
            <v>Guiding Principle 1.4 Integrated -Occupant Feedback</v>
          </cell>
          <cell r="C1629" t="str">
            <v>n/a</v>
          </cell>
          <cell r="D1629" t="str">
            <v>n/a</v>
          </cell>
          <cell r="E1629" t="str">
            <v>String</v>
          </cell>
          <cell r="F1629" t="str">
            <v>federalGuidingPrinciplesIntegratedOccupantFeedback</v>
          </cell>
          <cell r="G1629" t="str">
            <v>Get-Metrics</v>
          </cell>
          <cell r="H1629" t="str">
            <v>Guiding Principle 1.4 Integrated -Occupant Feedback</v>
          </cell>
          <cell r="I1629" t="str">
            <v>Glossary Definition</v>
          </cell>
        </row>
        <row r="1630">
          <cell r="A1630" t="str">
            <v>Sustainable Buildings Checklist</v>
          </cell>
          <cell r="B1630" t="str">
            <v>Guiding Principle 1.5 Integrated - Commissioning</v>
          </cell>
          <cell r="C1630" t="str">
            <v>n/a</v>
          </cell>
          <cell r="D1630" t="str">
            <v>n/a</v>
          </cell>
          <cell r="E1630" t="str">
            <v>String</v>
          </cell>
          <cell r="F1630" t="str">
            <v>federalGuidingPrinciplesIntegratedCommissioning</v>
          </cell>
          <cell r="G1630" t="str">
            <v>Get-Metrics</v>
          </cell>
          <cell r="H1630" t="str">
            <v>Guiding Principle 1.5 Integrated - Commissioning</v>
          </cell>
          <cell r="I1630" t="str">
            <v>Glossary Definition</v>
          </cell>
        </row>
        <row r="1631">
          <cell r="A1631" t="str">
            <v>Sustainable Buildings Checklist</v>
          </cell>
          <cell r="B1631" t="str">
            <v>Guiding Principle 2.1  Energy - Energy Efficiency (Any Option)</v>
          </cell>
          <cell r="C1631" t="str">
            <v>n/a</v>
          </cell>
          <cell r="D1631" t="str">
            <v>n/a</v>
          </cell>
          <cell r="E1631" t="str">
            <v>String</v>
          </cell>
          <cell r="F1631" t="str">
            <v>federalGuidingPrinciplesEnergyEfficiencyAnyOption</v>
          </cell>
          <cell r="G1631" t="str">
            <v>Get-Metrics</v>
          </cell>
          <cell r="H1631" t="str">
            <v>Guiding Principle 2.1  Energy - Energy Efficiency (Any Option)</v>
          </cell>
          <cell r="I1631" t="str">
            <v>Glossary Definition</v>
          </cell>
        </row>
        <row r="1632">
          <cell r="A1632" t="str">
            <v>Sustainable Buildings Checklist</v>
          </cell>
          <cell r="B1632" t="str">
            <v>Guiding Principle 2.1 Energy Efficiency - Option 1</v>
          </cell>
          <cell r="C1632" t="str">
            <v>n/a</v>
          </cell>
          <cell r="D1632" t="str">
            <v>n/a</v>
          </cell>
          <cell r="E1632" t="str">
            <v>String</v>
          </cell>
          <cell r="F1632" t="str">
            <v>federalGuidingPrinciplesEnergyEfficiencyOption1</v>
          </cell>
          <cell r="G1632" t="str">
            <v>Get-Metrics</v>
          </cell>
          <cell r="H1632" t="str">
            <v>Guiding Principle 2.1 Energy Efficiency - Option 1</v>
          </cell>
          <cell r="I1632" t="str">
            <v>Glossary Definition</v>
          </cell>
        </row>
        <row r="1633">
          <cell r="A1633" t="str">
            <v>Sustainable Buildings Checklist</v>
          </cell>
          <cell r="B1633" t="str">
            <v>Guiding Principle 2.1 Energy Efficiency - Option 2</v>
          </cell>
          <cell r="C1633" t="str">
            <v>n/a</v>
          </cell>
          <cell r="D1633" t="str">
            <v>n/a</v>
          </cell>
          <cell r="E1633" t="str">
            <v>String</v>
          </cell>
          <cell r="F1633" t="str">
            <v>federalGuidingPrinciplesEnergyEfficiencyOption2</v>
          </cell>
          <cell r="G1633" t="str">
            <v>Get-Metrics</v>
          </cell>
          <cell r="H1633" t="str">
            <v>Guiding Principle 2.1 Energy Efficiency - Option 2</v>
          </cell>
          <cell r="I1633" t="str">
            <v>Glossary Definition</v>
          </cell>
        </row>
        <row r="1634">
          <cell r="A1634" t="str">
            <v>Sustainable Buildings Checklist</v>
          </cell>
          <cell r="B1634" t="str">
            <v>Guiding Principle 2.1 Energy Efficiency - Option 3</v>
          </cell>
          <cell r="C1634" t="str">
            <v>n/a</v>
          </cell>
          <cell r="D1634" t="str">
            <v>n/a</v>
          </cell>
          <cell r="E1634" t="str">
            <v>String</v>
          </cell>
          <cell r="F1634" t="str">
            <v>federalGuidingPrinciplesEnergyEfficiencyOption3</v>
          </cell>
          <cell r="G1634" t="str">
            <v>Get-Metrics</v>
          </cell>
          <cell r="H1634" t="str">
            <v>Guiding Principle 2.1 Energy Efficiency - Option 3</v>
          </cell>
          <cell r="I1634" t="str">
            <v>Glossary Definition</v>
          </cell>
        </row>
        <row r="1635">
          <cell r="A1635" t="str">
            <v>Sustainable Buildings Checklist</v>
          </cell>
          <cell r="B1635" t="str">
            <v>Guiding Principle 2.2 Energy - Efficient Products</v>
          </cell>
          <cell r="C1635" t="str">
            <v>n/a</v>
          </cell>
          <cell r="D1635" t="str">
            <v>n/a</v>
          </cell>
          <cell r="E1635" t="str">
            <v>String</v>
          </cell>
          <cell r="F1635" t="str">
            <v>federalGuidingPrinciplesEnergyEfficientProducts</v>
          </cell>
          <cell r="G1635" t="str">
            <v>Get-Metrics</v>
          </cell>
          <cell r="H1635" t="str">
            <v>Guiding Principle 2.2 Energy - Efficient Products</v>
          </cell>
          <cell r="I1635" t="str">
            <v>Glossary Definition</v>
          </cell>
        </row>
        <row r="1636">
          <cell r="A1636" t="str">
            <v>Sustainable Buildings Checklist</v>
          </cell>
          <cell r="B1636" t="str">
            <v>Guiding Principle 2.4 Energy - Measurement and Verification</v>
          </cell>
          <cell r="C1636" t="str">
            <v>n/a</v>
          </cell>
          <cell r="D1636" t="str">
            <v>n/a</v>
          </cell>
          <cell r="E1636" t="str">
            <v>String</v>
          </cell>
          <cell r="F1636" t="str">
            <v>federalGuidingPrinciplesEnergyMeasurementVerification</v>
          </cell>
          <cell r="G1636" t="str">
            <v>Get-Metrics</v>
          </cell>
          <cell r="H1636" t="str">
            <v>Guiding Principle 2.4 Energy - Measurement and Verification</v>
          </cell>
          <cell r="I1636" t="str">
            <v>Glossary Definition</v>
          </cell>
        </row>
        <row r="1637">
          <cell r="A1637" t="str">
            <v>Sustainable Buildings Checklist</v>
          </cell>
          <cell r="B1637" t="str">
            <v>Guiding Principle 2.3  Energy - Onsite Renewable</v>
          </cell>
          <cell r="C1637" t="str">
            <v>n/a</v>
          </cell>
          <cell r="D1637" t="str">
            <v>n/a</v>
          </cell>
          <cell r="E1637" t="str">
            <v>String</v>
          </cell>
          <cell r="F1637" t="str">
            <v>federalGuidingPrinciplesEnergyOnsiteRenewable</v>
          </cell>
          <cell r="G1637" t="str">
            <v>Get-Metrics</v>
          </cell>
          <cell r="H1637" t="str">
            <v>Guiding Principle 2.3 Energy - Onsite Renewable</v>
          </cell>
          <cell r="I1637" t="str">
            <v>Glossary Definition</v>
          </cell>
        </row>
        <row r="1638">
          <cell r="A1638" t="str">
            <v>Sustainable Buildings Checklist</v>
          </cell>
          <cell r="B1638" t="str">
            <v>Guiding Principle 2.5 Energy - Benchmarking</v>
          </cell>
          <cell r="C1638" t="str">
            <v>n/a</v>
          </cell>
          <cell r="D1638" t="str">
            <v>n/a</v>
          </cell>
          <cell r="E1638" t="str">
            <v>String</v>
          </cell>
          <cell r="F1638" t="str">
            <v>federalGuidingPrinciplesEnergyBenchmarking</v>
          </cell>
          <cell r="G1638" t="str">
            <v>Get-Metrics</v>
          </cell>
          <cell r="H1638" t="str">
            <v>Guiding Principle 2.5 Energy - Benchmarking</v>
          </cell>
          <cell r="I1638" t="str">
            <v>Glossary Definition</v>
          </cell>
        </row>
        <row r="1639">
          <cell r="A1639" t="str">
            <v>Sustainable Buildings Checklist</v>
          </cell>
          <cell r="B1639" t="str">
            <v>Guiding Principle 3.1 Water - Indoor Water (Any Option)</v>
          </cell>
          <cell r="C1639" t="str">
            <v>n/a</v>
          </cell>
          <cell r="D1639" t="str">
            <v>n/a</v>
          </cell>
          <cell r="E1639" t="str">
            <v>String</v>
          </cell>
          <cell r="F1639" t="str">
            <v>federalGuidingPrinciplesWaterIndoorWaterAnyOption</v>
          </cell>
          <cell r="G1639" t="str">
            <v>Get-Metrics</v>
          </cell>
          <cell r="H1639" t="str">
            <v>Guiding Principle 3.1 Water - Indoor Water (Any Option)</v>
          </cell>
          <cell r="I1639" t="str">
            <v>Glossary Definition</v>
          </cell>
        </row>
        <row r="1640">
          <cell r="A1640" t="str">
            <v>Sustainable Buildings Checklist</v>
          </cell>
          <cell r="B1640" t="str">
            <v>Guiding Principle 3.1 Indoor Water - Option 1</v>
          </cell>
          <cell r="C1640" t="str">
            <v>n/a</v>
          </cell>
          <cell r="D1640" t="str">
            <v>n/a</v>
          </cell>
          <cell r="E1640" t="str">
            <v>String</v>
          </cell>
          <cell r="F1640" t="str">
            <v>federalGuidingPrinciplesWaterIndoorWaterOption1</v>
          </cell>
          <cell r="G1640" t="str">
            <v>Get-Metrics</v>
          </cell>
          <cell r="H1640" t="str">
            <v>Guiding Principle 3.1 Indoor Water - Option 1</v>
          </cell>
          <cell r="I1640" t="str">
            <v>Glossary Definition</v>
          </cell>
        </row>
        <row r="1641">
          <cell r="A1641" t="str">
            <v>Sustainable Buildings Checklist</v>
          </cell>
          <cell r="B1641" t="str">
            <v>Guiding Principle 3.1 Indoor Water - Option 2</v>
          </cell>
          <cell r="C1641" t="str">
            <v>n/a</v>
          </cell>
          <cell r="D1641" t="str">
            <v>n/a</v>
          </cell>
          <cell r="E1641" t="str">
            <v>String</v>
          </cell>
          <cell r="F1641" t="str">
            <v>federalGuidingPrinciplesWaterIndoorWaterOption2</v>
          </cell>
          <cell r="G1641" t="str">
            <v>Get-Metrics</v>
          </cell>
          <cell r="H1641" t="str">
            <v>Guiding Principle 3.1 Indoor Water - Option 2</v>
          </cell>
          <cell r="I1641" t="str">
            <v>Glossary Definition</v>
          </cell>
        </row>
        <row r="1642">
          <cell r="A1642" t="str">
            <v>Sustainable Buildings Checklist</v>
          </cell>
          <cell r="B1642" t="str">
            <v>Guiding Principle 3.2 Water - Outdoor Water (Any Option)</v>
          </cell>
          <cell r="C1642" t="str">
            <v>n/a</v>
          </cell>
          <cell r="D1642" t="str">
            <v>n/a</v>
          </cell>
          <cell r="E1642" t="str">
            <v>String</v>
          </cell>
          <cell r="F1642" t="str">
            <v>federalGuidingPrinciplesWaterOutdoorWaterAnyOption</v>
          </cell>
          <cell r="G1642" t="str">
            <v>Get-Metrics</v>
          </cell>
          <cell r="H1642" t="str">
            <v>Guiding Principle 3.2 Water - Outdoor Water (Any Option)</v>
          </cell>
          <cell r="I1642" t="str">
            <v>Glossary Definition</v>
          </cell>
        </row>
        <row r="1643">
          <cell r="A1643" t="str">
            <v>Sustainable Buildings Checklist</v>
          </cell>
          <cell r="B1643" t="str">
            <v>Guiding Principle 3.2 Outdoor Water - Option 2</v>
          </cell>
          <cell r="C1643" t="str">
            <v>n/a</v>
          </cell>
          <cell r="D1643" t="str">
            <v>n/a</v>
          </cell>
          <cell r="E1643" t="str">
            <v>String</v>
          </cell>
          <cell r="F1643" t="str">
            <v>federalGuidingPrinciplesWaterOutdoorWaterOption2</v>
          </cell>
          <cell r="G1643" t="str">
            <v>Get-Metrics</v>
          </cell>
          <cell r="H1643" t="str">
            <v>Guiding Principle 3.2 Outdoor Water - Option 2</v>
          </cell>
          <cell r="I1643" t="str">
            <v>Glossary Definition</v>
          </cell>
        </row>
        <row r="1644">
          <cell r="A1644" t="str">
            <v>Sustainable Buildings Checklist</v>
          </cell>
          <cell r="B1644" t="str">
            <v>Guiding Principle 3.2 Outdoor Water - Option 1</v>
          </cell>
          <cell r="C1644" t="str">
            <v>n/a</v>
          </cell>
          <cell r="D1644" t="str">
            <v>n/a</v>
          </cell>
          <cell r="E1644" t="str">
            <v>String</v>
          </cell>
          <cell r="F1644" t="str">
            <v>federalGuidingPrinciplesWaterOutdoorWaterOption1</v>
          </cell>
          <cell r="G1644" t="str">
            <v>Get-Metrics</v>
          </cell>
          <cell r="H1644" t="str">
            <v>Guiding Principle 3.2 Outdoor Water - Option 1</v>
          </cell>
          <cell r="I1644" t="str">
            <v>Glossary Definition</v>
          </cell>
        </row>
        <row r="1645">
          <cell r="A1645" t="str">
            <v>Sustainable Buildings Checklist</v>
          </cell>
          <cell r="B1645" t="str">
            <v>Guiding Principle 3.2 Outdoor Water - Option 3</v>
          </cell>
          <cell r="C1645" t="str">
            <v>n/a</v>
          </cell>
          <cell r="D1645" t="str">
            <v>n/a</v>
          </cell>
          <cell r="E1645" t="str">
            <v>String</v>
          </cell>
          <cell r="F1645" t="str">
            <v>federalGuidingPrinciplesWaterOutdoorWaterOption3</v>
          </cell>
          <cell r="G1645" t="str">
            <v>Get-Metrics</v>
          </cell>
          <cell r="H1645" t="str">
            <v>Guiding Principle 3.2 Outdoor Water - Option 3</v>
          </cell>
          <cell r="I1645" t="str">
            <v>Glossary Definition</v>
          </cell>
        </row>
        <row r="1646">
          <cell r="A1646" t="str">
            <v>Sustainable Buildings Checklist</v>
          </cell>
          <cell r="B1646" t="str">
            <v>Guiding Principle 3.3 Water - Stormwater</v>
          </cell>
          <cell r="C1646" t="str">
            <v>n/a</v>
          </cell>
          <cell r="D1646" t="str">
            <v>n/a</v>
          </cell>
          <cell r="E1646" t="str">
            <v>String</v>
          </cell>
          <cell r="F1646" t="str">
            <v>federalGuidingPrinciplesWaterStormWater</v>
          </cell>
          <cell r="G1646" t="str">
            <v>Get-Metrics</v>
          </cell>
          <cell r="H1646" t="str">
            <v>Guiding Principle 3.3 Water - Stormwater</v>
          </cell>
          <cell r="I1646" t="str">
            <v>Glossary Definition</v>
          </cell>
        </row>
        <row r="1647">
          <cell r="A1647" t="str">
            <v>Sustainable Buildings Checklist</v>
          </cell>
          <cell r="B1647" t="str">
            <v>Guiding Principle 3.4 Water - Efficient Products</v>
          </cell>
          <cell r="C1647" t="str">
            <v>n/a</v>
          </cell>
          <cell r="D1647" t="str">
            <v>n/a</v>
          </cell>
          <cell r="E1647" t="str">
            <v>String</v>
          </cell>
          <cell r="F1647" t="str">
            <v>federalGuidingPrinciplesWaterEfficientProducts</v>
          </cell>
          <cell r="G1647" t="str">
            <v>Get-Metrics</v>
          </cell>
          <cell r="H1647" t="str">
            <v>Guiding Principle 3.4 Water - Efficient Products</v>
          </cell>
          <cell r="I1647" t="str">
            <v>Glossary Definition</v>
          </cell>
        </row>
        <row r="1648">
          <cell r="A1648" t="str">
            <v>Sustainable Buildings Checklist</v>
          </cell>
          <cell r="B1648" t="str">
            <v>Guiding Principle 4.1 Indoor Environment - Ventilation and Thermal Comfort</v>
          </cell>
          <cell r="C1648" t="str">
            <v>n/a</v>
          </cell>
          <cell r="D1648" t="str">
            <v>n/a</v>
          </cell>
          <cell r="E1648" t="str">
            <v>String</v>
          </cell>
          <cell r="F1648" t="str">
            <v>federalGuidingPrinciplesIndoorEnvironmentVentilationThermalComfort</v>
          </cell>
          <cell r="G1648" t="str">
            <v>Get-Metrics</v>
          </cell>
          <cell r="H1648" t="str">
            <v>Guiding Principle 4.1 Indoor Environment - Ventilation and Thermal Comfort</v>
          </cell>
          <cell r="I1648" t="str">
            <v>Glossary Definition</v>
          </cell>
        </row>
        <row r="1649">
          <cell r="A1649" t="str">
            <v>Sustainable Buildings Checklist</v>
          </cell>
          <cell r="B1649" t="str">
            <v>Guiding Principle 4.2 Indoor Environment - Moisture Control</v>
          </cell>
          <cell r="C1649" t="str">
            <v>n/a</v>
          </cell>
          <cell r="D1649" t="str">
            <v>n/a</v>
          </cell>
          <cell r="E1649" t="str">
            <v>String</v>
          </cell>
          <cell r="F1649" t="str">
            <v>federalGuidingPrinciplesIndoorEnvironmentMoistureControl</v>
          </cell>
          <cell r="G1649" t="str">
            <v>Get-Metrics</v>
          </cell>
          <cell r="H1649" t="str">
            <v>Guiding Principle 4.2 Indoor Environment - Moisture Control</v>
          </cell>
          <cell r="I1649" t="str">
            <v>Glossary Definition</v>
          </cell>
        </row>
        <row r="1650">
          <cell r="A1650" t="str">
            <v>Sustainable Buildings Checklist</v>
          </cell>
          <cell r="B1650" t="str">
            <v>Guiding Principle 4.3 Indoor Environment - Automated Lighting Controls</v>
          </cell>
          <cell r="C1650" t="str">
            <v>n/a</v>
          </cell>
          <cell r="D1650" t="str">
            <v>n/a</v>
          </cell>
          <cell r="E1650" t="str">
            <v>String</v>
          </cell>
          <cell r="F1650" t="str">
            <v>federalGuidingPrinciplesIndoorEnvironmentAutomatedLightingControls</v>
          </cell>
          <cell r="G1650" t="str">
            <v>Get-Metrics</v>
          </cell>
          <cell r="H1650" t="str">
            <v>Guiding Principle 4.3 Indoor Environment - Automated Lighting Controls</v>
          </cell>
          <cell r="I1650" t="str">
            <v>Glossary Definition</v>
          </cell>
        </row>
        <row r="1651">
          <cell r="A1651" t="str">
            <v>Sustainable Buildings Checklist</v>
          </cell>
          <cell r="B1651" t="str">
            <v>Guiding Principle 4.4 Indoor Environment - Daylighting and Occupant Controls (Any Option)</v>
          </cell>
          <cell r="C1651" t="str">
            <v>n/a</v>
          </cell>
          <cell r="D1651" t="str">
            <v>n/a</v>
          </cell>
          <cell r="E1651" t="str">
            <v>String</v>
          </cell>
          <cell r="F1651" t="str">
            <v>federalGuidingPrinciplesIndoorEnvironmentDaylightingOccupantControlsAnyOption</v>
          </cell>
          <cell r="G1651" t="str">
            <v>Get-Metrics</v>
          </cell>
          <cell r="H1651" t="str">
            <v>Guiding Principle 4.4 Indoor Environment - Daylighting and Occupant Controls (Any Option)</v>
          </cell>
          <cell r="I1651" t="str">
            <v>Glossary Definition</v>
          </cell>
        </row>
        <row r="1652">
          <cell r="A1652" t="str">
            <v>Sustainable Buildings Checklist</v>
          </cell>
          <cell r="B1652" t="str">
            <v>Guiding Principle 4.4 Daylighting and Occupant Controls - Option 1</v>
          </cell>
          <cell r="C1652" t="str">
            <v>n/a</v>
          </cell>
          <cell r="D1652" t="str">
            <v>n/a</v>
          </cell>
          <cell r="E1652" t="str">
            <v>String</v>
          </cell>
          <cell r="F1652" t="str">
            <v>federalGuidingPrinciplesIndoorEnvironmentDaylightingOccupantControlsOption1</v>
          </cell>
          <cell r="G1652" t="str">
            <v>Get-Metrics</v>
          </cell>
          <cell r="H1652" t="str">
            <v>Guiding Principle 4.4 Daylighting and Occupant Controls - Option 1</v>
          </cell>
          <cell r="I1652" t="str">
            <v>Glossary Definition</v>
          </cell>
        </row>
        <row r="1653">
          <cell r="A1653" t="str">
            <v>Sustainable Buildings Checklist</v>
          </cell>
          <cell r="B1653" t="str">
            <v>Guiding Principle 4.4 Daylighting and Occupant Controls - Option 2</v>
          </cell>
          <cell r="C1653" t="str">
            <v>n/a</v>
          </cell>
          <cell r="D1653" t="str">
            <v>n/a</v>
          </cell>
          <cell r="E1653" t="str">
            <v>String</v>
          </cell>
          <cell r="F1653" t="str">
            <v>federalGuidingPrinciplesIndoorEnvironmentDaylightingOccupantControlsOption2</v>
          </cell>
          <cell r="G1653" t="str">
            <v>Get-Metrics</v>
          </cell>
          <cell r="H1653" t="str">
            <v>Guiding Principle 4.4 Daylighting and Occupant Controls - Option 2</v>
          </cell>
          <cell r="I1653" t="str">
            <v>Glossary Definition</v>
          </cell>
        </row>
        <row r="1654">
          <cell r="A1654" t="str">
            <v>Sustainable Buildings Checklist</v>
          </cell>
          <cell r="B1654" t="str">
            <v>Guiding Principle 4.5 Indoor Environment - Low-Emitting Materials</v>
          </cell>
          <cell r="C1654" t="str">
            <v>n/a</v>
          </cell>
          <cell r="D1654" t="str">
            <v>n/a</v>
          </cell>
          <cell r="E1654" t="str">
            <v>String</v>
          </cell>
          <cell r="F1654" t="str">
            <v>federalGuidingPrinciplesIndoorEnvironmentLowEmittingMaterials</v>
          </cell>
          <cell r="G1654" t="str">
            <v>Get-Metrics</v>
          </cell>
          <cell r="H1654" t="str">
            <v>Guiding Principle 4.5 Indoor Environment - Low-Emitting Materials</v>
          </cell>
          <cell r="I1654" t="str">
            <v>Glossary Definition</v>
          </cell>
        </row>
        <row r="1655">
          <cell r="A1655" t="str">
            <v>Sustainable Buildings Checklist</v>
          </cell>
          <cell r="B1655" t="str">
            <v>Guiding Principle 4.6 Indoor Environment - Integrated Pest Management</v>
          </cell>
          <cell r="C1655" t="str">
            <v>n/a</v>
          </cell>
          <cell r="D1655" t="str">
            <v>n/a</v>
          </cell>
          <cell r="E1655" t="str">
            <v>String</v>
          </cell>
          <cell r="F1655" t="str">
            <v>federalGuidingPrinciplesIndoorEnvironmentIntegratedPestManagement</v>
          </cell>
          <cell r="G1655" t="str">
            <v>Get-Metrics</v>
          </cell>
          <cell r="H1655" t="str">
            <v>Guiding Principle 4.6 Indoor Environment - Integrated Pest Management</v>
          </cell>
          <cell r="I1655" t="str">
            <v>Glossary Definition</v>
          </cell>
        </row>
        <row r="1656">
          <cell r="A1656" t="str">
            <v>Sustainable Buildings Checklist</v>
          </cell>
          <cell r="B1656" t="str">
            <v>Guiding Principle 4.7 Indoor Environment - Tobacco Smoke Control</v>
          </cell>
          <cell r="C1656" t="str">
            <v>n/a</v>
          </cell>
          <cell r="D1656" t="str">
            <v>n/a</v>
          </cell>
          <cell r="E1656" t="str">
            <v>String</v>
          </cell>
          <cell r="F1656" t="str">
            <v>federalGuidingPrinciplesIndoorEnvironmentTobaccoSmokeControl</v>
          </cell>
          <cell r="G1656" t="str">
            <v>Get-Metrics</v>
          </cell>
          <cell r="H1656" t="str">
            <v>Guiding Principle 4.7 Indoor Environment - Tobacco Smoke Control</v>
          </cell>
          <cell r="I1656" t="str">
            <v>Glossary Definition</v>
          </cell>
        </row>
        <row r="1657">
          <cell r="A1657" t="str">
            <v>Sustainable Buildings Checklist</v>
          </cell>
          <cell r="B1657" t="str">
            <v>Guiding Principle 5.1 Materials - Recycled Content</v>
          </cell>
          <cell r="C1657" t="str">
            <v>n/a</v>
          </cell>
          <cell r="D1657" t="str">
            <v>n/a</v>
          </cell>
          <cell r="E1657" t="str">
            <v>String</v>
          </cell>
          <cell r="F1657" t="str">
            <v>federalGuidingPrinciplesMaterialsRecycledContent</v>
          </cell>
          <cell r="G1657" t="str">
            <v>Get-Metrics</v>
          </cell>
          <cell r="H1657" t="str">
            <v>Guiding Principle 5.1 Materials - Recycled Content</v>
          </cell>
          <cell r="I1657" t="str">
            <v>Glossary Definition</v>
          </cell>
        </row>
        <row r="1658">
          <cell r="A1658" t="str">
            <v>Sustainable Buildings Checklist</v>
          </cell>
          <cell r="B1658" t="str">
            <v>Guiding Principle 5.2 Materials - Biobased Content</v>
          </cell>
          <cell r="C1658" t="str">
            <v>n/a</v>
          </cell>
          <cell r="D1658" t="str">
            <v>n/a</v>
          </cell>
          <cell r="E1658" t="str">
            <v>String</v>
          </cell>
          <cell r="F1658" t="str">
            <v>federalGuidingPrinciplesMaterialsBiobasedContent</v>
          </cell>
          <cell r="G1658" t="str">
            <v>Get-Metrics</v>
          </cell>
          <cell r="H1658" t="str">
            <v>Guiding Principle 5.2 Materials - Biobased Content</v>
          </cell>
          <cell r="I1658" t="str">
            <v>Glossary Definition</v>
          </cell>
        </row>
        <row r="1659">
          <cell r="A1659" t="str">
            <v>Sustainable Buildings Checklist</v>
          </cell>
          <cell r="B1659" t="str">
            <v>Guiding Principle 5.3 Materials - Environmentally Preferred Products</v>
          </cell>
          <cell r="C1659" t="str">
            <v>n/a</v>
          </cell>
          <cell r="D1659" t="str">
            <v>n/a</v>
          </cell>
          <cell r="E1659" t="str">
            <v>String</v>
          </cell>
          <cell r="F1659" t="str">
            <v>federalGuidingPrinciplesMaterialsEnvironmentallyPreferableProducts</v>
          </cell>
          <cell r="G1659" t="str">
            <v>Get-Metrics</v>
          </cell>
          <cell r="H1659" t="str">
            <v>Guiding Principle 5.3 Materials - Environmentally Preferred Products</v>
          </cell>
          <cell r="I1659" t="str">
            <v>Glossary Definition</v>
          </cell>
        </row>
        <row r="1660">
          <cell r="A1660" t="str">
            <v>Sustainable Buildings Checklist</v>
          </cell>
          <cell r="B1660" t="str">
            <v>Guiding Principle 5.4 Materials - Waste and Materials Mgmt</v>
          </cell>
          <cell r="C1660" t="str">
            <v>n/a</v>
          </cell>
          <cell r="D1660" t="str">
            <v>n/a</v>
          </cell>
          <cell r="E1660" t="str">
            <v>String</v>
          </cell>
          <cell r="F1660" t="str">
            <v>federalGuidingPrinciplesMaterialsWasteMaterialsMgmt</v>
          </cell>
          <cell r="G1660" t="str">
            <v>Get-Metrics</v>
          </cell>
          <cell r="H1660" t="str">
            <v>Guiding Principle 5.4 Materials - Waste and Materials Mgmt</v>
          </cell>
          <cell r="I1660" t="str">
            <v>Glossary Definition</v>
          </cell>
        </row>
        <row r="1661">
          <cell r="A1661" t="str">
            <v>Sustainable Buildings Checklist</v>
          </cell>
          <cell r="B1661" t="str">
            <v>Guiding Principle 5.5 Materials - Ozone Depleting Compounds</v>
          </cell>
          <cell r="C1661" t="str">
            <v>n/a</v>
          </cell>
          <cell r="D1661" t="str">
            <v>n/a</v>
          </cell>
          <cell r="E1661" t="str">
            <v>String</v>
          </cell>
          <cell r="F1661" t="str">
            <v>federalGuidingPrinciplesMaterialsOzoneDepletingCompounds</v>
          </cell>
          <cell r="G1661" t="str">
            <v>Get-Metrics</v>
          </cell>
          <cell r="H1661" t="str">
            <v>Guiding Principle 5.5 Materials - Ozone Depleting Compounds</v>
          </cell>
          <cell r="I1661" t="str">
            <v>Glossary Definition</v>
          </cell>
        </row>
        <row r="1662">
          <cell r="A1662" t="str">
            <v>Data Center Metrics</v>
          </cell>
          <cell r="B1662" t="str">
            <v>Data Center - UPS Output Meter (kWh)</v>
          </cell>
          <cell r="C1662" t="str">
            <v>kWh</v>
          </cell>
          <cell r="D1662" t="str">
            <v>n/a</v>
          </cell>
          <cell r="E1662" t="str">
            <v>Numeric</v>
          </cell>
          <cell r="F1662" t="str">
            <v>dataCenterUPSOutputSiteEnergy</v>
          </cell>
          <cell r="G1662" t="str">
            <v>Get-Metrics</v>
          </cell>
          <cell r="H1662" t="str">
            <v>Data Center IT Energy</v>
          </cell>
          <cell r="I1662" t="str">
            <v>Glossary Definition</v>
          </cell>
        </row>
        <row r="1663">
          <cell r="A1663" t="str">
            <v>Data Center Metrics</v>
          </cell>
          <cell r="B1663" t="str">
            <v>Data Center - PDU Input Meter (kWh)</v>
          </cell>
          <cell r="C1663" t="str">
            <v>kWh</v>
          </cell>
          <cell r="D1663" t="str">
            <v>n/a</v>
          </cell>
          <cell r="E1663" t="str">
            <v>Numeric</v>
          </cell>
          <cell r="F1663" t="str">
            <v>dataCenterPDUInputSiteEnergy</v>
          </cell>
          <cell r="G1663" t="str">
            <v>Get-Metrics</v>
          </cell>
          <cell r="H1663" t="str">
            <v>Data Center IT Energy</v>
          </cell>
          <cell r="I1663" t="str">
            <v>Glossary Definition</v>
          </cell>
        </row>
        <row r="1664">
          <cell r="A1664" t="str">
            <v>Data Center Metrics</v>
          </cell>
          <cell r="B1664" t="str">
            <v>Data Center - PDU Output Meter (kWh)</v>
          </cell>
          <cell r="C1664" t="str">
            <v>kWh</v>
          </cell>
          <cell r="D1664" t="str">
            <v>n/a</v>
          </cell>
          <cell r="E1664" t="str">
            <v>Numeric</v>
          </cell>
          <cell r="F1664" t="str">
            <v>dataCenterPDUOutputSiteEnergy</v>
          </cell>
          <cell r="G1664" t="str">
            <v>Get-Metrics</v>
          </cell>
          <cell r="H1664" t="str">
            <v>Data Center IT Energy</v>
          </cell>
          <cell r="I1664" t="str">
            <v>Glossary Definition</v>
          </cell>
        </row>
        <row r="1665">
          <cell r="A1665" t="str">
            <v>Data Center Metrics</v>
          </cell>
          <cell r="B1665" t="str">
            <v>Data Center - IT Equipment Input Meter (kWh)</v>
          </cell>
          <cell r="C1665" t="str">
            <v>kWh</v>
          </cell>
          <cell r="D1665" t="str">
            <v>n/a</v>
          </cell>
          <cell r="E1665" t="str">
            <v>Numeric</v>
          </cell>
          <cell r="F1665" t="str">
            <v>dataCenterITEquipmentInputSiteEnergy</v>
          </cell>
          <cell r="G1665" t="str">
            <v>Get-Metrics</v>
          </cell>
          <cell r="H1665" t="str">
            <v>Data Center IT Energy</v>
          </cell>
          <cell r="I1665" t="str">
            <v>Glossary Definition</v>
          </cell>
        </row>
        <row r="1666">
          <cell r="A1666" t="str">
            <v>Data Center Metrics</v>
          </cell>
          <cell r="B1666" t="str">
            <v>Data Center - IT Site Energy (kWh)</v>
          </cell>
          <cell r="C1666" t="str">
            <v>kWh</v>
          </cell>
          <cell r="D1666" t="str">
            <v>n/a</v>
          </cell>
          <cell r="E1666" t="str">
            <v>Numeric</v>
          </cell>
          <cell r="F1666" t="str">
            <v>dataCenterITSiteEnergy</v>
          </cell>
          <cell r="G1666" t="str">
            <v>Get-Metrics</v>
          </cell>
          <cell r="H1666" t="str">
            <v>Data Center IT Energy</v>
          </cell>
          <cell r="I1666" t="str">
            <v>Glossary Definition</v>
          </cell>
        </row>
        <row r="1667">
          <cell r="A1667" t="str">
            <v>Data Center Metrics</v>
          </cell>
          <cell r="B1667" t="str">
            <v>Data Center - IT Source Energy (kBtu)</v>
          </cell>
          <cell r="C1667" t="str">
            <v>kBtu</v>
          </cell>
          <cell r="D1667" t="str">
            <v>GJ</v>
          </cell>
          <cell r="E1667" t="str">
            <v>Numeric</v>
          </cell>
          <cell r="F1667" t="str">
            <v>dataCenterITSourceEnergy</v>
          </cell>
          <cell r="G1667" t="str">
            <v>Get-Metrics</v>
          </cell>
          <cell r="H1667" t="str">
            <v>Data Center IT Energy</v>
          </cell>
          <cell r="I1667" t="str">
            <v>Glossary Definition</v>
          </cell>
        </row>
        <row r="1668">
          <cell r="A1668" t="str">
            <v>Data Center Metrics</v>
          </cell>
          <cell r="B1668" t="str">
            <v>Data Center - PUE</v>
          </cell>
          <cell r="C1668" t="str">
            <v>n/a</v>
          </cell>
          <cell r="D1668" t="str">
            <v>n/a</v>
          </cell>
          <cell r="E1668" t="str">
            <v>Numeric</v>
          </cell>
          <cell r="F1668" t="str">
            <v>dataCenterSourcePUE</v>
          </cell>
          <cell r="G1668" t="str">
            <v>Get-Metrics</v>
          </cell>
          <cell r="H1668" t="str">
            <v>Data Center PUE</v>
          </cell>
          <cell r="I1668" t="str">
            <v>Glossary Definition</v>
          </cell>
        </row>
        <row r="1669">
          <cell r="A1669" t="str">
            <v>Data Center Metrics</v>
          </cell>
          <cell r="B1669" t="str">
            <v>Data Center - National Median PUE</v>
          </cell>
          <cell r="C1669" t="str">
            <v>n/a</v>
          </cell>
          <cell r="D1669" t="str">
            <v>n/a</v>
          </cell>
          <cell r="E1669" t="str">
            <v>Numeric</v>
          </cell>
          <cell r="F1669" t="str">
            <v>dataCenterPUEMedian</v>
          </cell>
          <cell r="G1669" t="str">
            <v>Get-Metrics</v>
          </cell>
          <cell r="H1669" t="str">
            <v>Data Center PUE</v>
          </cell>
          <cell r="I1669" t="str">
            <v>Glossary Definition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mailto:info.benchmark@dc.gov" TargetMode="External"/><Relationship Id="rId2" Type="http://schemas.openxmlformats.org/officeDocument/2006/relationships/hyperlink" Target="https://doee.dc.gov/page/am-i-required-benchmark" TargetMode="External"/><Relationship Id="rId1" Type="http://schemas.openxmlformats.org/officeDocument/2006/relationships/hyperlink" Target="mailto:info.benchmark@dc.gov"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G32" sqref="G32"/>
    </sheetView>
  </sheetViews>
  <sheetFormatPr defaultRowHeight="15" x14ac:dyDescent="0.25"/>
  <sheetData>
    <row r="1" spans="1:1" x14ac:dyDescent="0.25">
      <c r="A1" t="s">
        <v>1717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
  <sheetViews>
    <sheetView workbookViewId="0">
      <selection activeCell="C15" sqref="C15"/>
    </sheetView>
  </sheetViews>
  <sheetFormatPr defaultRowHeight="15" x14ac:dyDescent="0.25"/>
  <cols>
    <col min="1" max="1" width="58.85546875" bestFit="1" customWidth="1"/>
    <col min="2" max="2" width="37.28515625" bestFit="1" customWidth="1"/>
    <col min="3" max="3" width="188.5703125" bestFit="1" customWidth="1"/>
    <col min="4" max="4" width="7.28515625" bestFit="1" customWidth="1"/>
  </cols>
  <sheetData>
    <row r="1" spans="1:5" x14ac:dyDescent="0.25">
      <c r="A1" t="s">
        <v>1609</v>
      </c>
      <c r="B1" t="s">
        <v>1611</v>
      </c>
      <c r="C1" t="s">
        <v>1608</v>
      </c>
      <c r="D1" t="s">
        <v>1610</v>
      </c>
      <c r="E1" t="s">
        <v>3</v>
      </c>
    </row>
    <row r="2" spans="1:5" x14ac:dyDescent="0.25">
      <c r="A2" t="s">
        <v>1622</v>
      </c>
      <c r="B2" t="s">
        <v>1708</v>
      </c>
      <c r="C2" t="s">
        <v>1628</v>
      </c>
      <c r="D2" t="s">
        <v>1619</v>
      </c>
      <c r="E2" t="s">
        <v>1626</v>
      </c>
    </row>
    <row r="3" spans="1:5" x14ac:dyDescent="0.25">
      <c r="A3" t="s">
        <v>1623</v>
      </c>
      <c r="B3" t="s">
        <v>1709</v>
      </c>
      <c r="C3" t="s">
        <v>1713</v>
      </c>
      <c r="D3" t="s">
        <v>1612</v>
      </c>
      <c r="E3" t="s">
        <v>1613</v>
      </c>
    </row>
    <row r="4" spans="1:5" x14ac:dyDescent="0.25">
      <c r="A4" t="s">
        <v>1624</v>
      </c>
      <c r="B4" t="s">
        <v>1710</v>
      </c>
      <c r="C4" t="s">
        <v>1620</v>
      </c>
      <c r="D4" t="s">
        <v>1615</v>
      </c>
      <c r="E4" t="s">
        <v>1617</v>
      </c>
    </row>
    <row r="5" spans="1:5" x14ac:dyDescent="0.25">
      <c r="A5" t="s">
        <v>1750</v>
      </c>
      <c r="B5" t="s">
        <v>1614</v>
      </c>
      <c r="C5" t="s">
        <v>1627</v>
      </c>
      <c r="D5" t="s">
        <v>1616</v>
      </c>
      <c r="E5" t="s">
        <v>1618</v>
      </c>
    </row>
    <row r="6" spans="1:5" x14ac:dyDescent="0.25">
      <c r="A6" t="s">
        <v>1625</v>
      </c>
      <c r="B6" t="s">
        <v>1711</v>
      </c>
      <c r="C6" t="s">
        <v>1621</v>
      </c>
      <c r="D6" t="s">
        <v>1619</v>
      </c>
      <c r="E6" t="s">
        <v>1703</v>
      </c>
    </row>
    <row r="7" spans="1:5" x14ac:dyDescent="0.25">
      <c r="A7" t="s">
        <v>1751</v>
      </c>
    </row>
    <row r="8" spans="1:5" x14ac:dyDescent="0.25">
      <c r="A8" t="s">
        <v>1702</v>
      </c>
      <c r="B8" t="s">
        <v>1712</v>
      </c>
      <c r="C8" t="s">
        <v>1714</v>
      </c>
      <c r="D8" t="s">
        <v>1619</v>
      </c>
      <c r="E8" t="s">
        <v>1715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0"/>
  <sheetViews>
    <sheetView workbookViewId="0">
      <selection activeCell="D47" sqref="D47"/>
    </sheetView>
  </sheetViews>
  <sheetFormatPr defaultRowHeight="15" x14ac:dyDescent="0.25"/>
  <cols>
    <col min="1" max="1" width="12.42578125" bestFit="1" customWidth="1"/>
    <col min="2" max="2" width="21" bestFit="1" customWidth="1"/>
    <col min="3" max="3" width="17.85546875" bestFit="1" customWidth="1"/>
    <col min="4" max="4" width="17.85546875" customWidth="1"/>
    <col min="5" max="5" width="15.28515625" bestFit="1" customWidth="1"/>
    <col min="6" max="6" width="15.28515625" customWidth="1"/>
    <col min="7" max="7" width="6.140625" bestFit="1" customWidth="1"/>
    <col min="9" max="9" width="24.7109375" bestFit="1" customWidth="1"/>
    <col min="13" max="13" width="242.7109375" bestFit="1" customWidth="1"/>
  </cols>
  <sheetData>
    <row r="1" spans="1:23" x14ac:dyDescent="0.25">
      <c r="A1" t="s">
        <v>1629</v>
      </c>
      <c r="B1" t="s">
        <v>1630</v>
      </c>
      <c r="C1" t="s">
        <v>1634</v>
      </c>
      <c r="D1" t="s">
        <v>1639</v>
      </c>
      <c r="E1" t="s">
        <v>1638</v>
      </c>
      <c r="F1" t="s">
        <v>1640</v>
      </c>
      <c r="G1" t="s">
        <v>1641</v>
      </c>
      <c r="H1" t="s">
        <v>1642</v>
      </c>
      <c r="I1" t="s">
        <v>1643</v>
      </c>
      <c r="J1" t="s">
        <v>1644</v>
      </c>
      <c r="K1" t="s">
        <v>1645</v>
      </c>
      <c r="L1" t="s">
        <v>1633</v>
      </c>
      <c r="M1" t="s">
        <v>1635</v>
      </c>
      <c r="N1" t="s">
        <v>1636</v>
      </c>
      <c r="O1" t="s">
        <v>1637</v>
      </c>
      <c r="P1" t="s">
        <v>1657</v>
      </c>
      <c r="Q1" t="s">
        <v>1658</v>
      </c>
      <c r="R1" t="s">
        <v>1659</v>
      </c>
      <c r="S1" t="s">
        <v>1660</v>
      </c>
      <c r="T1" t="s">
        <v>1661</v>
      </c>
      <c r="U1" t="s">
        <v>1662</v>
      </c>
      <c r="V1" t="s">
        <v>1663</v>
      </c>
      <c r="W1" t="s">
        <v>1664</v>
      </c>
    </row>
    <row r="2" spans="1:23" x14ac:dyDescent="0.25">
      <c r="A2" t="s">
        <v>1632</v>
      </c>
      <c r="B2" t="s">
        <v>1704</v>
      </c>
      <c r="C2" t="s">
        <v>1631</v>
      </c>
      <c r="D2" t="s">
        <v>1646</v>
      </c>
      <c r="E2" t="s">
        <v>1647</v>
      </c>
      <c r="F2" t="s">
        <v>1648</v>
      </c>
      <c r="G2" s="2" t="s">
        <v>1668</v>
      </c>
      <c r="H2" t="s">
        <v>1649</v>
      </c>
      <c r="I2" t="s">
        <v>1673</v>
      </c>
      <c r="J2" t="s">
        <v>1650</v>
      </c>
      <c r="K2" t="s">
        <v>1651</v>
      </c>
      <c r="L2" t="s">
        <v>1652</v>
      </c>
      <c r="M2" t="s">
        <v>1675</v>
      </c>
      <c r="N2" t="s">
        <v>1653</v>
      </c>
      <c r="O2" t="s">
        <v>1725</v>
      </c>
      <c r="P2" t="s">
        <v>1654</v>
      </c>
      <c r="Q2" s="2" t="s">
        <v>1669</v>
      </c>
      <c r="R2" t="s">
        <v>1655</v>
      </c>
      <c r="S2" s="2" t="s">
        <v>1670</v>
      </c>
      <c r="T2" t="s">
        <v>1656</v>
      </c>
      <c r="U2" s="2" t="s">
        <v>1669</v>
      </c>
      <c r="V2" t="s">
        <v>1619</v>
      </c>
      <c r="W2" t="s">
        <v>1619</v>
      </c>
    </row>
    <row r="3" spans="1:23" x14ac:dyDescent="0.25">
      <c r="A3" t="s">
        <v>1672</v>
      </c>
      <c r="B3" t="s">
        <v>1704</v>
      </c>
      <c r="C3" t="s">
        <v>1631</v>
      </c>
      <c r="D3" t="s">
        <v>1646</v>
      </c>
      <c r="E3" t="s">
        <v>1647</v>
      </c>
      <c r="F3" t="s">
        <v>1648</v>
      </c>
      <c r="G3" s="2" t="s">
        <v>1668</v>
      </c>
      <c r="H3" t="s">
        <v>1649</v>
      </c>
      <c r="I3" t="s">
        <v>1665</v>
      </c>
      <c r="J3" t="s">
        <v>1650</v>
      </c>
      <c r="K3" t="s">
        <v>1651</v>
      </c>
      <c r="L3" t="s">
        <v>1652</v>
      </c>
      <c r="M3" t="s">
        <v>1666</v>
      </c>
      <c r="N3" t="s">
        <v>1653</v>
      </c>
      <c r="O3" s="1" t="s">
        <v>1667</v>
      </c>
      <c r="P3" t="s">
        <v>1654</v>
      </c>
      <c r="Q3" s="2" t="s">
        <v>1669</v>
      </c>
      <c r="R3" t="s">
        <v>1655</v>
      </c>
      <c r="S3" s="2" t="s">
        <v>1670</v>
      </c>
      <c r="T3" t="s">
        <v>1656</v>
      </c>
      <c r="U3" s="2" t="s">
        <v>1671</v>
      </c>
      <c r="V3" t="s">
        <v>1619</v>
      </c>
      <c r="W3" t="s">
        <v>1619</v>
      </c>
    </row>
    <row r="4" spans="1:23" x14ac:dyDescent="0.25">
      <c r="A4" t="s">
        <v>1679</v>
      </c>
      <c r="B4" t="s">
        <v>1704</v>
      </c>
      <c r="C4" t="s">
        <v>1631</v>
      </c>
      <c r="D4" t="s">
        <v>1646</v>
      </c>
      <c r="E4" t="s">
        <v>1647</v>
      </c>
      <c r="F4" t="s">
        <v>1648</v>
      </c>
      <c r="G4" s="2" t="s">
        <v>1668</v>
      </c>
      <c r="H4" t="s">
        <v>1649</v>
      </c>
      <c r="I4" t="s">
        <v>1695</v>
      </c>
      <c r="J4" t="s">
        <v>1650</v>
      </c>
      <c r="K4" t="s">
        <v>1677</v>
      </c>
      <c r="L4" t="s">
        <v>1652</v>
      </c>
      <c r="M4" t="s">
        <v>1705</v>
      </c>
      <c r="N4" t="s">
        <v>1653</v>
      </c>
      <c r="O4" t="s">
        <v>1674</v>
      </c>
      <c r="P4" t="s">
        <v>1654</v>
      </c>
      <c r="Q4" s="2" t="s">
        <v>1669</v>
      </c>
      <c r="R4" t="s">
        <v>1655</v>
      </c>
      <c r="S4" s="2" t="s">
        <v>1670</v>
      </c>
      <c r="T4" t="s">
        <v>1656</v>
      </c>
      <c r="U4" s="2" t="s">
        <v>1669</v>
      </c>
      <c r="V4" t="s">
        <v>1619</v>
      </c>
      <c r="W4" t="s">
        <v>1619</v>
      </c>
    </row>
    <row r="5" spans="1:23" x14ac:dyDescent="0.25">
      <c r="A5" t="s">
        <v>1693</v>
      </c>
      <c r="B5" t="s">
        <v>1704</v>
      </c>
      <c r="C5" t="s">
        <v>1631</v>
      </c>
      <c r="D5" t="s">
        <v>1646</v>
      </c>
      <c r="E5" t="s">
        <v>1647</v>
      </c>
      <c r="F5" t="s">
        <v>1648</v>
      </c>
      <c r="G5" s="2" t="s">
        <v>1668</v>
      </c>
      <c r="H5" t="s">
        <v>1649</v>
      </c>
      <c r="I5" t="s">
        <v>1696</v>
      </c>
      <c r="J5" t="s">
        <v>1650</v>
      </c>
      <c r="K5" t="s">
        <v>1677</v>
      </c>
      <c r="L5" t="s">
        <v>1652</v>
      </c>
      <c r="M5" t="s">
        <v>1706</v>
      </c>
      <c r="N5" t="s">
        <v>1653</v>
      </c>
      <c r="O5" s="1" t="s">
        <v>1667</v>
      </c>
      <c r="P5" t="s">
        <v>1654</v>
      </c>
      <c r="Q5" s="2" t="s">
        <v>1669</v>
      </c>
      <c r="R5" t="s">
        <v>1655</v>
      </c>
      <c r="S5" s="2" t="s">
        <v>1670</v>
      </c>
      <c r="T5" t="s">
        <v>1656</v>
      </c>
      <c r="U5" s="2" t="s">
        <v>1671</v>
      </c>
      <c r="V5" t="s">
        <v>1619</v>
      </c>
      <c r="W5" t="s">
        <v>1619</v>
      </c>
    </row>
    <row r="6" spans="1:23" x14ac:dyDescent="0.25">
      <c r="A6" t="s">
        <v>1694</v>
      </c>
      <c r="B6" t="s">
        <v>1704</v>
      </c>
      <c r="C6" t="s">
        <v>1631</v>
      </c>
      <c r="D6" t="s">
        <v>1646</v>
      </c>
      <c r="E6" t="s">
        <v>1647</v>
      </c>
      <c r="F6" t="s">
        <v>1648</v>
      </c>
      <c r="G6" s="2" t="s">
        <v>1668</v>
      </c>
      <c r="H6" t="s">
        <v>1649</v>
      </c>
      <c r="I6" t="s">
        <v>1676</v>
      </c>
      <c r="J6" t="s">
        <v>1650</v>
      </c>
      <c r="K6" t="s">
        <v>1677</v>
      </c>
      <c r="L6" t="s">
        <v>1652</v>
      </c>
      <c r="M6" t="s">
        <v>1699</v>
      </c>
      <c r="N6" t="s">
        <v>1653</v>
      </c>
      <c r="O6" s="2" t="s">
        <v>1678</v>
      </c>
      <c r="P6" t="s">
        <v>1654</v>
      </c>
      <c r="Q6" s="2" t="s">
        <v>1669</v>
      </c>
      <c r="R6" t="s">
        <v>1655</v>
      </c>
      <c r="S6" s="2" t="s">
        <v>1746</v>
      </c>
      <c r="T6" t="s">
        <v>1656</v>
      </c>
      <c r="U6" s="2" t="s">
        <v>1697</v>
      </c>
      <c r="V6" t="s">
        <v>1681</v>
      </c>
      <c r="W6" s="1" t="s">
        <v>1680</v>
      </c>
    </row>
    <row r="7" spans="1:23" x14ac:dyDescent="0.25">
      <c r="A7" t="s">
        <v>1698</v>
      </c>
      <c r="B7" t="s">
        <v>1704</v>
      </c>
      <c r="C7" t="s">
        <v>1631</v>
      </c>
      <c r="D7" t="s">
        <v>1646</v>
      </c>
      <c r="E7" t="s">
        <v>1647</v>
      </c>
      <c r="F7" t="s">
        <v>1648</v>
      </c>
      <c r="G7" s="2" t="b">
        <v>0</v>
      </c>
      <c r="H7" t="s">
        <v>1649</v>
      </c>
      <c r="I7" t="s">
        <v>1692</v>
      </c>
      <c r="J7" t="s">
        <v>1650</v>
      </c>
      <c r="K7" t="s">
        <v>1677</v>
      </c>
      <c r="L7" t="s">
        <v>1652</v>
      </c>
      <c r="M7" t="s">
        <v>1701</v>
      </c>
      <c r="N7" t="s">
        <v>1653</v>
      </c>
      <c r="O7" s="2" t="s">
        <v>1678</v>
      </c>
      <c r="P7" t="s">
        <v>1654</v>
      </c>
      <c r="Q7" s="2" t="s">
        <v>1669</v>
      </c>
      <c r="R7" t="s">
        <v>1655</v>
      </c>
      <c r="S7" s="2" t="s">
        <v>1670</v>
      </c>
      <c r="T7" t="s">
        <v>1656</v>
      </c>
      <c r="U7" s="2" t="s">
        <v>1700</v>
      </c>
      <c r="V7" t="s">
        <v>1619</v>
      </c>
      <c r="W7" t="s">
        <v>1619</v>
      </c>
    </row>
    <row r="15" spans="1:23" x14ac:dyDescent="0.25">
      <c r="D15" s="2"/>
    </row>
    <row r="20" spans="2:2" x14ac:dyDescent="0.25">
      <c r="B20" s="2"/>
    </row>
  </sheetData>
  <dataValidations count="4">
    <dataValidation type="list" allowBlank="1" showInputMessage="1" showErrorMessage="1" sqref="B2:B7" xr:uid="{00000000-0002-0000-0200-000000000000}">
      <formula1>"POST, PUT, DELETE, NONE"</formula1>
    </dataValidation>
    <dataValidation type="list" allowBlank="1" showInputMessage="1" showErrorMessage="1" sqref="G2:G7" xr:uid="{00000000-0002-0000-0200-000001000000}">
      <formula1>"true, false"</formula1>
    </dataValidation>
    <dataValidation type="list" allowBlank="1" showInputMessage="1" showErrorMessage="1" sqref="K2:K7" xr:uid="{00000000-0002-0000-0200-000002000000}">
      <formula1>"Once, Property"</formula1>
    </dataValidation>
    <dataValidation type="list" allowBlank="1" showInputMessage="1" showErrorMessage="1" sqref="V2:V7" xr:uid="{00000000-0002-0000-0200-000003000000}">
      <formula1>"N/A, url"</formula1>
    </dataValidation>
  </dataValidations>
  <hyperlinks>
    <hyperlink ref="O3" r:id="rId1" xr:uid="{00000000-0004-0000-0200-000000000000}"/>
    <hyperlink ref="W6" r:id="rId2" xr:uid="{00000000-0004-0000-0200-000001000000}"/>
    <hyperlink ref="O5" r:id="rId3"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9"/>
  <sheetViews>
    <sheetView workbookViewId="0">
      <selection activeCell="I3" sqref="I3"/>
    </sheetView>
  </sheetViews>
  <sheetFormatPr defaultRowHeight="23.25" customHeight="1" x14ac:dyDescent="0.25"/>
  <cols>
    <col min="1" max="1" width="14.85546875" bestFit="1" customWidth="1"/>
    <col min="2" max="2" width="34" bestFit="1" customWidth="1"/>
    <col min="3" max="3" width="40.140625" bestFit="1" customWidth="1"/>
    <col min="4" max="6" width="19" customWidth="1"/>
    <col min="7" max="7" width="91.7109375" customWidth="1"/>
  </cols>
  <sheetData>
    <row r="1" spans="1:8" ht="23.25" customHeight="1" x14ac:dyDescent="0.25">
      <c r="A1" t="s">
        <v>0</v>
      </c>
      <c r="B1" t="s">
        <v>1</v>
      </c>
      <c r="C1" t="s">
        <v>2</v>
      </c>
      <c r="D1" t="s">
        <v>1747</v>
      </c>
      <c r="E1" t="s">
        <v>1748</v>
      </c>
      <c r="F1" t="s">
        <v>1749</v>
      </c>
      <c r="G1" t="s">
        <v>1752</v>
      </c>
      <c r="H1" t="s">
        <v>3</v>
      </c>
    </row>
    <row r="2" spans="1:8" ht="23.25" customHeight="1" x14ac:dyDescent="0.25">
      <c r="A2" t="s">
        <v>1716</v>
      </c>
      <c r="H2" t="s">
        <v>4</v>
      </c>
    </row>
    <row r="3" spans="1:8" ht="23.25" customHeight="1" x14ac:dyDescent="0.25">
      <c r="A3" t="s">
        <v>2938</v>
      </c>
      <c r="B3" s="4"/>
      <c r="C3" s="3"/>
      <c r="D3" s="3"/>
      <c r="E3" s="3"/>
      <c r="F3" s="3"/>
      <c r="G3" s="8"/>
      <c r="H3" t="s">
        <v>1687</v>
      </c>
    </row>
    <row r="4" spans="1:8" ht="23.25" customHeight="1" x14ac:dyDescent="0.25">
      <c r="A4" t="s">
        <v>1688</v>
      </c>
      <c r="B4" s="2"/>
      <c r="C4" s="2"/>
      <c r="H4" t="s">
        <v>1689</v>
      </c>
    </row>
    <row r="5" spans="1:8" ht="23.25" customHeight="1" x14ac:dyDescent="0.25">
      <c r="A5" t="s">
        <v>2950</v>
      </c>
      <c r="B5" s="2"/>
      <c r="C5" s="2"/>
      <c r="H5" t="s">
        <v>2951</v>
      </c>
    </row>
    <row r="9" spans="1:8" ht="23.25" customHeight="1" x14ac:dyDescent="0.25">
      <c r="B9" s="2"/>
      <c r="C9"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6311"/>
  <sheetViews>
    <sheetView workbookViewId="0">
      <selection activeCell="H20" sqref="H20"/>
    </sheetView>
  </sheetViews>
  <sheetFormatPr defaultRowHeight="15" x14ac:dyDescent="0.25"/>
  <cols>
    <col min="1" max="1" width="35.85546875" customWidth="1"/>
  </cols>
  <sheetData>
    <row r="1" spans="1:1" x14ac:dyDescent="0.25">
      <c r="A1" s="13" t="s">
        <v>20</v>
      </c>
    </row>
    <row r="2" spans="1:1" x14ac:dyDescent="0.25">
      <c r="A2" s="14" t="s">
        <v>2611</v>
      </c>
    </row>
    <row r="3" spans="1:1" x14ac:dyDescent="0.25">
      <c r="A3" s="14" t="s">
        <v>2612</v>
      </c>
    </row>
    <row r="4" spans="1:1" x14ac:dyDescent="0.25">
      <c r="A4" s="14" t="s">
        <v>2613</v>
      </c>
    </row>
    <row r="5" spans="1:1" x14ac:dyDescent="0.25">
      <c r="A5" s="14" t="s">
        <v>2614</v>
      </c>
    </row>
    <row r="6" spans="1:1" x14ac:dyDescent="0.25">
      <c r="A6" s="14" t="s">
        <v>2615</v>
      </c>
    </row>
    <row r="7" spans="1:1" x14ac:dyDescent="0.25">
      <c r="A7" s="14" t="s">
        <v>2616</v>
      </c>
    </row>
    <row r="8" spans="1:1" x14ac:dyDescent="0.25">
      <c r="A8" s="14" t="s">
        <v>2617</v>
      </c>
    </row>
    <row r="9" spans="1:1" x14ac:dyDescent="0.25">
      <c r="A9" s="14" t="s">
        <v>2618</v>
      </c>
    </row>
    <row r="10" spans="1:1" x14ac:dyDescent="0.25">
      <c r="A10" s="14" t="s">
        <v>2619</v>
      </c>
    </row>
    <row r="11" spans="1:1" x14ac:dyDescent="0.25">
      <c r="A11" s="14" t="s">
        <v>2620</v>
      </c>
    </row>
    <row r="12" spans="1:1" x14ac:dyDescent="0.25">
      <c r="A12" s="14" t="s">
        <v>2281</v>
      </c>
    </row>
    <row r="13" spans="1:1" x14ac:dyDescent="0.25">
      <c r="A13" s="14" t="s">
        <v>2621</v>
      </c>
    </row>
    <row r="14" spans="1:1" x14ac:dyDescent="0.25">
      <c r="A14" s="14" t="s">
        <v>2622</v>
      </c>
    </row>
    <row r="15" spans="1:1" x14ac:dyDescent="0.25">
      <c r="A15" s="14" t="s">
        <v>2623</v>
      </c>
    </row>
    <row r="16" spans="1:1" x14ac:dyDescent="0.25">
      <c r="A16" s="14" t="s">
        <v>2624</v>
      </c>
    </row>
    <row r="17" spans="1:1" x14ac:dyDescent="0.25">
      <c r="A17" s="14" t="s">
        <v>2625</v>
      </c>
    </row>
    <row r="18" spans="1:1" x14ac:dyDescent="0.25">
      <c r="A18" s="14" t="s">
        <v>2626</v>
      </c>
    </row>
    <row r="19" spans="1:1" x14ac:dyDescent="0.25">
      <c r="A19" s="14" t="s">
        <v>2627</v>
      </c>
    </row>
    <row r="20" spans="1:1" x14ac:dyDescent="0.25">
      <c r="A20" s="14" t="s">
        <v>2628</v>
      </c>
    </row>
    <row r="21" spans="1:1" x14ac:dyDescent="0.25">
      <c r="A21" s="14" t="s">
        <v>2629</v>
      </c>
    </row>
    <row r="22" spans="1:1" x14ac:dyDescent="0.25">
      <c r="A22" s="14" t="s">
        <v>2630</v>
      </c>
    </row>
    <row r="23" spans="1:1" x14ac:dyDescent="0.25">
      <c r="A23" s="14" t="s">
        <v>2631</v>
      </c>
    </row>
    <row r="24" spans="1:1" x14ac:dyDescent="0.25">
      <c r="A24" s="14" t="s">
        <v>2632</v>
      </c>
    </row>
    <row r="25" spans="1:1" x14ac:dyDescent="0.25">
      <c r="A25" s="14" t="s">
        <v>2633</v>
      </c>
    </row>
    <row r="26" spans="1:1" x14ac:dyDescent="0.25">
      <c r="A26" s="14" t="s">
        <v>2634</v>
      </c>
    </row>
    <row r="27" spans="1:1" x14ac:dyDescent="0.25">
      <c r="A27" s="14" t="s">
        <v>2635</v>
      </c>
    </row>
    <row r="28" spans="1:1" x14ac:dyDescent="0.25">
      <c r="A28" s="14" t="s">
        <v>2636</v>
      </c>
    </row>
    <row r="29" spans="1:1" x14ac:dyDescent="0.25">
      <c r="A29" s="14" t="s">
        <v>2637</v>
      </c>
    </row>
    <row r="30" spans="1:1" x14ac:dyDescent="0.25">
      <c r="A30" s="14" t="s">
        <v>2638</v>
      </c>
    </row>
    <row r="31" spans="1:1" x14ac:dyDescent="0.25">
      <c r="A31" s="14" t="s">
        <v>2639</v>
      </c>
    </row>
    <row r="32" spans="1:1" x14ac:dyDescent="0.25">
      <c r="A32" s="14" t="s">
        <v>2640</v>
      </c>
    </row>
    <row r="33" spans="1:1" x14ac:dyDescent="0.25">
      <c r="A33" s="14" t="s">
        <v>2641</v>
      </c>
    </row>
    <row r="34" spans="1:1" x14ac:dyDescent="0.25">
      <c r="A34" s="14" t="s">
        <v>2642</v>
      </c>
    </row>
    <row r="35" spans="1:1" x14ac:dyDescent="0.25">
      <c r="A35" s="14" t="s">
        <v>2643</v>
      </c>
    </row>
    <row r="36" spans="1:1" x14ac:dyDescent="0.25">
      <c r="A36" s="14" t="s">
        <v>2644</v>
      </c>
    </row>
    <row r="37" spans="1:1" x14ac:dyDescent="0.25">
      <c r="A37" s="14" t="s">
        <v>2645</v>
      </c>
    </row>
    <row r="38" spans="1:1" x14ac:dyDescent="0.25">
      <c r="A38" s="14" t="s">
        <v>2646</v>
      </c>
    </row>
    <row r="39" spans="1:1" x14ac:dyDescent="0.25">
      <c r="A39" s="14" t="s">
        <v>2647</v>
      </c>
    </row>
    <row r="40" spans="1:1" x14ac:dyDescent="0.25">
      <c r="A40" s="14" t="s">
        <v>2648</v>
      </c>
    </row>
    <row r="41" spans="1:1" x14ac:dyDescent="0.25">
      <c r="A41" s="14" t="s">
        <v>2649</v>
      </c>
    </row>
    <row r="42" spans="1:1" x14ac:dyDescent="0.25">
      <c r="A42" s="14" t="s">
        <v>2650</v>
      </c>
    </row>
    <row r="43" spans="1:1" x14ac:dyDescent="0.25">
      <c r="A43" s="14" t="s">
        <v>2651</v>
      </c>
    </row>
    <row r="44" spans="1:1" x14ac:dyDescent="0.25">
      <c r="A44" s="14" t="s">
        <v>2652</v>
      </c>
    </row>
    <row r="45" spans="1:1" x14ac:dyDescent="0.25">
      <c r="A45" s="14" t="s">
        <v>2653</v>
      </c>
    </row>
    <row r="46" spans="1:1" x14ac:dyDescent="0.25">
      <c r="A46" s="14" t="s">
        <v>2654</v>
      </c>
    </row>
    <row r="47" spans="1:1" x14ac:dyDescent="0.25">
      <c r="A47" s="14" t="s">
        <v>2655</v>
      </c>
    </row>
    <row r="48" spans="1:1" x14ac:dyDescent="0.25">
      <c r="A48" s="14" t="s">
        <v>2656</v>
      </c>
    </row>
    <row r="49" spans="1:1" x14ac:dyDescent="0.25">
      <c r="A49" s="14" t="s">
        <v>2657</v>
      </c>
    </row>
    <row r="50" spans="1:1" x14ac:dyDescent="0.25">
      <c r="A50" s="14" t="s">
        <v>2658</v>
      </c>
    </row>
    <row r="51" spans="1:1" x14ac:dyDescent="0.25">
      <c r="A51" s="14" t="s">
        <v>2659</v>
      </c>
    </row>
    <row r="52" spans="1:1" x14ac:dyDescent="0.25">
      <c r="A52" s="14" t="s">
        <v>2660</v>
      </c>
    </row>
    <row r="53" spans="1:1" x14ac:dyDescent="0.25">
      <c r="A53" s="14" t="s">
        <v>2284</v>
      </c>
    </row>
    <row r="54" spans="1:1" x14ac:dyDescent="0.25">
      <c r="A54" s="14" t="s">
        <v>2661</v>
      </c>
    </row>
    <row r="55" spans="1:1" x14ac:dyDescent="0.25">
      <c r="A55" s="14" t="s">
        <v>2662</v>
      </c>
    </row>
    <row r="56" spans="1:1" x14ac:dyDescent="0.25">
      <c r="A56" s="14" t="s">
        <v>2663</v>
      </c>
    </row>
    <row r="57" spans="1:1" x14ac:dyDescent="0.25">
      <c r="A57" s="14" t="s">
        <v>2512</v>
      </c>
    </row>
    <row r="58" spans="1:1" x14ac:dyDescent="0.25">
      <c r="A58" s="14" t="s">
        <v>2664</v>
      </c>
    </row>
    <row r="59" spans="1:1" x14ac:dyDescent="0.25">
      <c r="A59" s="14" t="s">
        <v>2665</v>
      </c>
    </row>
    <row r="60" spans="1:1" x14ac:dyDescent="0.25">
      <c r="A60" s="14" t="s">
        <v>27</v>
      </c>
    </row>
    <row r="61" spans="1:1" x14ac:dyDescent="0.25">
      <c r="A61" s="14" t="s">
        <v>2207</v>
      </c>
    </row>
    <row r="62" spans="1:1" x14ac:dyDescent="0.25">
      <c r="A62" s="14" t="s">
        <v>29</v>
      </c>
    </row>
    <row r="63" spans="1:1" x14ac:dyDescent="0.25">
      <c r="A63" s="14" t="s">
        <v>43</v>
      </c>
    </row>
    <row r="64" spans="1:1" x14ac:dyDescent="0.25">
      <c r="A64" s="14" t="s">
        <v>45</v>
      </c>
    </row>
    <row r="65" spans="1:1" x14ac:dyDescent="0.25">
      <c r="A65" s="14" t="s">
        <v>46</v>
      </c>
    </row>
    <row r="66" spans="1:1" x14ac:dyDescent="0.25">
      <c r="A66" s="14" t="s">
        <v>62</v>
      </c>
    </row>
    <row r="67" spans="1:1" x14ac:dyDescent="0.25">
      <c r="A67" s="14" t="s">
        <v>66</v>
      </c>
    </row>
    <row r="68" spans="1:1" x14ac:dyDescent="0.25">
      <c r="A68" s="14" t="s">
        <v>67</v>
      </c>
    </row>
    <row r="69" spans="1:1" x14ac:dyDescent="0.25">
      <c r="A69" s="14" t="s">
        <v>70</v>
      </c>
    </row>
    <row r="70" spans="1:1" x14ac:dyDescent="0.25">
      <c r="A70" s="14" t="s">
        <v>81</v>
      </c>
    </row>
    <row r="71" spans="1:1" x14ac:dyDescent="0.25">
      <c r="A71" s="14" t="s">
        <v>95</v>
      </c>
    </row>
    <row r="72" spans="1:1" x14ac:dyDescent="0.25">
      <c r="A72" s="14" t="s">
        <v>99</v>
      </c>
    </row>
    <row r="73" spans="1:1" x14ac:dyDescent="0.25">
      <c r="A73" s="14" t="s">
        <v>102</v>
      </c>
    </row>
    <row r="74" spans="1:1" x14ac:dyDescent="0.25">
      <c r="A74" s="14" t="s">
        <v>103</v>
      </c>
    </row>
    <row r="75" spans="1:1" x14ac:dyDescent="0.25">
      <c r="A75" s="14" t="s">
        <v>104</v>
      </c>
    </row>
    <row r="76" spans="1:1" x14ac:dyDescent="0.25">
      <c r="A76" s="14" t="s">
        <v>117</v>
      </c>
    </row>
    <row r="77" spans="1:1" x14ac:dyDescent="0.25">
      <c r="A77" s="14" t="s">
        <v>121</v>
      </c>
    </row>
    <row r="78" spans="1:1" x14ac:dyDescent="0.25">
      <c r="A78" s="14" t="s">
        <v>122</v>
      </c>
    </row>
    <row r="79" spans="1:1" x14ac:dyDescent="0.25">
      <c r="A79" s="14" t="s">
        <v>160</v>
      </c>
    </row>
    <row r="80" spans="1:1" x14ac:dyDescent="0.25">
      <c r="A80" s="14" t="s">
        <v>172</v>
      </c>
    </row>
    <row r="81" spans="1:1" x14ac:dyDescent="0.25">
      <c r="A81" s="14" t="s">
        <v>200</v>
      </c>
    </row>
    <row r="82" spans="1:1" x14ac:dyDescent="0.25">
      <c r="A82" s="14" t="s">
        <v>262</v>
      </c>
    </row>
    <row r="83" spans="1:1" x14ac:dyDescent="0.25">
      <c r="A83" s="14" t="s">
        <v>283</v>
      </c>
    </row>
    <row r="84" spans="1:1" x14ac:dyDescent="0.25">
      <c r="A84" s="14" t="s">
        <v>299</v>
      </c>
    </row>
    <row r="85" spans="1:1" x14ac:dyDescent="0.25">
      <c r="A85" s="14" t="s">
        <v>340</v>
      </c>
    </row>
    <row r="86" spans="1:1" x14ac:dyDescent="0.25">
      <c r="A86" s="14" t="s">
        <v>341</v>
      </c>
    </row>
    <row r="87" spans="1:1" x14ac:dyDescent="0.25">
      <c r="A87" s="14" t="s">
        <v>360</v>
      </c>
    </row>
    <row r="88" spans="1:1" x14ac:dyDescent="0.25">
      <c r="A88" s="14" t="s">
        <v>367</v>
      </c>
    </row>
    <row r="89" spans="1:1" x14ac:dyDescent="0.25">
      <c r="A89" s="14" t="s">
        <v>394</v>
      </c>
    </row>
    <row r="90" spans="1:1" x14ac:dyDescent="0.25">
      <c r="A90" s="14" t="s">
        <v>398</v>
      </c>
    </row>
    <row r="91" spans="1:1" x14ac:dyDescent="0.25">
      <c r="A91" s="14" t="s">
        <v>399</v>
      </c>
    </row>
    <row r="92" spans="1:1" x14ac:dyDescent="0.25">
      <c r="A92" s="14" t="s">
        <v>437</v>
      </c>
    </row>
    <row r="93" spans="1:1" x14ac:dyDescent="0.25">
      <c r="A93" s="14" t="s">
        <v>440</v>
      </c>
    </row>
    <row r="94" spans="1:1" x14ac:dyDescent="0.25">
      <c r="A94" s="14" t="s">
        <v>441</v>
      </c>
    </row>
    <row r="95" spans="1:1" x14ac:dyDescent="0.25">
      <c r="A95" s="14" t="s">
        <v>442</v>
      </c>
    </row>
    <row r="96" spans="1:1" x14ac:dyDescent="0.25">
      <c r="A96" s="14" t="s">
        <v>446</v>
      </c>
    </row>
    <row r="97" spans="1:1" x14ac:dyDescent="0.25">
      <c r="A97" s="14" t="s">
        <v>457</v>
      </c>
    </row>
    <row r="98" spans="1:1" x14ac:dyDescent="0.25">
      <c r="A98" s="14" t="s">
        <v>459</v>
      </c>
    </row>
    <row r="99" spans="1:1" x14ac:dyDescent="0.25">
      <c r="A99" s="14" t="s">
        <v>462</v>
      </c>
    </row>
    <row r="100" spans="1:1" x14ac:dyDescent="0.25">
      <c r="A100" s="14" t="s">
        <v>488</v>
      </c>
    </row>
    <row r="101" spans="1:1" x14ac:dyDescent="0.25">
      <c r="A101" s="14" t="s">
        <v>509</v>
      </c>
    </row>
    <row r="102" spans="1:1" x14ac:dyDescent="0.25">
      <c r="A102" s="14" t="s">
        <v>510</v>
      </c>
    </row>
    <row r="103" spans="1:1" x14ac:dyDescent="0.25">
      <c r="A103" s="14" t="s">
        <v>512</v>
      </c>
    </row>
    <row r="104" spans="1:1" x14ac:dyDescent="0.25">
      <c r="A104" s="14" t="s">
        <v>516</v>
      </c>
    </row>
    <row r="105" spans="1:1" x14ac:dyDescent="0.25">
      <c r="A105" s="14" t="s">
        <v>521</v>
      </c>
    </row>
    <row r="106" spans="1:1" x14ac:dyDescent="0.25">
      <c r="A106" s="14" t="s">
        <v>531</v>
      </c>
    </row>
    <row r="107" spans="1:1" x14ac:dyDescent="0.25">
      <c r="A107" s="14" t="s">
        <v>532</v>
      </c>
    </row>
    <row r="108" spans="1:1" x14ac:dyDescent="0.25">
      <c r="A108" s="14" t="s">
        <v>533</v>
      </c>
    </row>
    <row r="109" spans="1:1" x14ac:dyDescent="0.25">
      <c r="A109" s="14" t="s">
        <v>564</v>
      </c>
    </row>
    <row r="110" spans="1:1" x14ac:dyDescent="0.25">
      <c r="A110" s="14" t="s">
        <v>601</v>
      </c>
    </row>
    <row r="111" spans="1:1" x14ac:dyDescent="0.25">
      <c r="A111" s="14" t="s">
        <v>607</v>
      </c>
    </row>
    <row r="112" spans="1:1" x14ac:dyDescent="0.25">
      <c r="A112" s="14" t="s">
        <v>623</v>
      </c>
    </row>
    <row r="113" spans="1:1" x14ac:dyDescent="0.25">
      <c r="A113" s="14" t="s">
        <v>624</v>
      </c>
    </row>
    <row r="114" spans="1:1" x14ac:dyDescent="0.25">
      <c r="A114" s="14" t="s">
        <v>626</v>
      </c>
    </row>
    <row r="115" spans="1:1" x14ac:dyDescent="0.25">
      <c r="A115" s="14" t="s">
        <v>636</v>
      </c>
    </row>
    <row r="116" spans="1:1" x14ac:dyDescent="0.25">
      <c r="A116" s="14" t="s">
        <v>638</v>
      </c>
    </row>
    <row r="117" spans="1:1" x14ac:dyDescent="0.25">
      <c r="A117" s="14" t="s">
        <v>639</v>
      </c>
    </row>
    <row r="118" spans="1:1" x14ac:dyDescent="0.25">
      <c r="A118" s="14" t="s">
        <v>642</v>
      </c>
    </row>
    <row r="119" spans="1:1" x14ac:dyDescent="0.25">
      <c r="A119" s="14" t="s">
        <v>644</v>
      </c>
    </row>
    <row r="120" spans="1:1" x14ac:dyDescent="0.25">
      <c r="A120" s="14" t="s">
        <v>645</v>
      </c>
    </row>
    <row r="121" spans="1:1" x14ac:dyDescent="0.25">
      <c r="A121" s="14" t="s">
        <v>655</v>
      </c>
    </row>
    <row r="122" spans="1:1" x14ac:dyDescent="0.25">
      <c r="A122" s="14" t="s">
        <v>656</v>
      </c>
    </row>
    <row r="123" spans="1:1" x14ac:dyDescent="0.25">
      <c r="A123" s="14" t="s">
        <v>663</v>
      </c>
    </row>
    <row r="124" spans="1:1" x14ac:dyDescent="0.25">
      <c r="A124" s="14" t="s">
        <v>675</v>
      </c>
    </row>
    <row r="125" spans="1:1" x14ac:dyDescent="0.25">
      <c r="A125" s="14" t="s">
        <v>678</v>
      </c>
    </row>
    <row r="126" spans="1:1" x14ac:dyDescent="0.25">
      <c r="A126" s="14" t="s">
        <v>679</v>
      </c>
    </row>
    <row r="127" spans="1:1" x14ac:dyDescent="0.25">
      <c r="A127" s="14" t="s">
        <v>689</v>
      </c>
    </row>
    <row r="128" spans="1:1" x14ac:dyDescent="0.25">
      <c r="A128" s="14" t="s">
        <v>691</v>
      </c>
    </row>
    <row r="129" spans="1:1" x14ac:dyDescent="0.25">
      <c r="A129" s="14" t="s">
        <v>700</v>
      </c>
    </row>
    <row r="130" spans="1:1" x14ac:dyDescent="0.25">
      <c r="A130" s="14" t="s">
        <v>703</v>
      </c>
    </row>
    <row r="131" spans="1:1" x14ac:dyDescent="0.25">
      <c r="A131" s="14" t="s">
        <v>704</v>
      </c>
    </row>
    <row r="132" spans="1:1" x14ac:dyDescent="0.25">
      <c r="A132" s="14" t="s">
        <v>705</v>
      </c>
    </row>
    <row r="133" spans="1:1" x14ac:dyDescent="0.25">
      <c r="A133" s="14" t="s">
        <v>706</v>
      </c>
    </row>
    <row r="134" spans="1:1" x14ac:dyDescent="0.25">
      <c r="A134" s="14" t="s">
        <v>710</v>
      </c>
    </row>
    <row r="135" spans="1:1" x14ac:dyDescent="0.25">
      <c r="A135" s="14" t="s">
        <v>711</v>
      </c>
    </row>
    <row r="136" spans="1:1" x14ac:dyDescent="0.25">
      <c r="A136" s="14" t="s">
        <v>717</v>
      </c>
    </row>
    <row r="137" spans="1:1" x14ac:dyDescent="0.25">
      <c r="A137" s="14" t="s">
        <v>727</v>
      </c>
    </row>
    <row r="138" spans="1:1" x14ac:dyDescent="0.25">
      <c r="A138" s="14" t="s">
        <v>728</v>
      </c>
    </row>
    <row r="139" spans="1:1" x14ac:dyDescent="0.25">
      <c r="A139" s="14" t="s">
        <v>731</v>
      </c>
    </row>
    <row r="140" spans="1:1" x14ac:dyDescent="0.25">
      <c r="A140" s="14" t="s">
        <v>735</v>
      </c>
    </row>
    <row r="141" spans="1:1" x14ac:dyDescent="0.25">
      <c r="A141" s="14" t="s">
        <v>750</v>
      </c>
    </row>
    <row r="142" spans="1:1" x14ac:dyDescent="0.25">
      <c r="A142" s="14" t="s">
        <v>754</v>
      </c>
    </row>
    <row r="143" spans="1:1" x14ac:dyDescent="0.25">
      <c r="A143" s="14" t="s">
        <v>755</v>
      </c>
    </row>
    <row r="144" spans="1:1" x14ac:dyDescent="0.25">
      <c r="A144" s="14" t="s">
        <v>758</v>
      </c>
    </row>
    <row r="145" spans="1:1" x14ac:dyDescent="0.25">
      <c r="A145" s="14" t="s">
        <v>759</v>
      </c>
    </row>
    <row r="146" spans="1:1" x14ac:dyDescent="0.25">
      <c r="A146" s="14" t="s">
        <v>760</v>
      </c>
    </row>
    <row r="147" spans="1:1" x14ac:dyDescent="0.25">
      <c r="A147" s="14" t="s">
        <v>761</v>
      </c>
    </row>
    <row r="148" spans="1:1" x14ac:dyDescent="0.25">
      <c r="A148" s="14" t="s">
        <v>762</v>
      </c>
    </row>
    <row r="149" spans="1:1" x14ac:dyDescent="0.25">
      <c r="A149" s="14" t="s">
        <v>765</v>
      </c>
    </row>
    <row r="150" spans="1:1" x14ac:dyDescent="0.25">
      <c r="A150" s="14" t="s">
        <v>766</v>
      </c>
    </row>
    <row r="151" spans="1:1" x14ac:dyDescent="0.25">
      <c r="A151" s="14" t="s">
        <v>768</v>
      </c>
    </row>
    <row r="152" spans="1:1" x14ac:dyDescent="0.25">
      <c r="A152" s="14" t="s">
        <v>786</v>
      </c>
    </row>
    <row r="153" spans="1:1" x14ac:dyDescent="0.25">
      <c r="A153" s="14" t="s">
        <v>787</v>
      </c>
    </row>
    <row r="154" spans="1:1" x14ac:dyDescent="0.25">
      <c r="A154" s="14" t="s">
        <v>788</v>
      </c>
    </row>
    <row r="155" spans="1:1" x14ac:dyDescent="0.25">
      <c r="A155" s="14" t="s">
        <v>808</v>
      </c>
    </row>
    <row r="156" spans="1:1" x14ac:dyDescent="0.25">
      <c r="A156" s="14" t="s">
        <v>835</v>
      </c>
    </row>
    <row r="157" spans="1:1" x14ac:dyDescent="0.25">
      <c r="A157" s="14" t="s">
        <v>849</v>
      </c>
    </row>
    <row r="158" spans="1:1" x14ac:dyDescent="0.25">
      <c r="A158" s="14" t="s">
        <v>871</v>
      </c>
    </row>
    <row r="159" spans="1:1" x14ac:dyDescent="0.25">
      <c r="A159" s="14" t="s">
        <v>872</v>
      </c>
    </row>
    <row r="160" spans="1:1" x14ac:dyDescent="0.25">
      <c r="A160" s="14" t="s">
        <v>2208</v>
      </c>
    </row>
    <row r="161" spans="1:1" x14ac:dyDescent="0.25">
      <c r="A161" s="14" t="s">
        <v>877</v>
      </c>
    </row>
    <row r="162" spans="1:1" x14ac:dyDescent="0.25">
      <c r="A162" s="14" t="s">
        <v>884</v>
      </c>
    </row>
    <row r="163" spans="1:1" x14ac:dyDescent="0.25">
      <c r="A163" s="14" t="s">
        <v>897</v>
      </c>
    </row>
    <row r="164" spans="1:1" x14ac:dyDescent="0.25">
      <c r="A164" s="14" t="s">
        <v>898</v>
      </c>
    </row>
    <row r="165" spans="1:1" x14ac:dyDescent="0.25">
      <c r="A165" s="14" t="s">
        <v>900</v>
      </c>
    </row>
    <row r="166" spans="1:1" x14ac:dyDescent="0.25">
      <c r="A166" s="14" t="s">
        <v>902</v>
      </c>
    </row>
    <row r="167" spans="1:1" x14ac:dyDescent="0.25">
      <c r="A167" s="14" t="s">
        <v>903</v>
      </c>
    </row>
    <row r="168" spans="1:1" x14ac:dyDescent="0.25">
      <c r="A168" s="14" t="s">
        <v>911</v>
      </c>
    </row>
    <row r="169" spans="1:1" x14ac:dyDescent="0.25">
      <c r="A169" s="14" t="s">
        <v>912</v>
      </c>
    </row>
    <row r="170" spans="1:1" x14ac:dyDescent="0.25">
      <c r="A170" s="14" t="s">
        <v>915</v>
      </c>
    </row>
    <row r="171" spans="1:1" x14ac:dyDescent="0.25">
      <c r="A171" s="14" t="s">
        <v>917</v>
      </c>
    </row>
    <row r="172" spans="1:1" x14ac:dyDescent="0.25">
      <c r="A172" s="14" t="s">
        <v>936</v>
      </c>
    </row>
    <row r="173" spans="1:1" x14ac:dyDescent="0.25">
      <c r="A173" s="14" t="s">
        <v>937</v>
      </c>
    </row>
    <row r="174" spans="1:1" x14ac:dyDescent="0.25">
      <c r="A174" s="14" t="s">
        <v>939</v>
      </c>
    </row>
    <row r="175" spans="1:1" x14ac:dyDescent="0.25">
      <c r="A175" s="14" t="s">
        <v>943</v>
      </c>
    </row>
    <row r="176" spans="1:1" x14ac:dyDescent="0.25">
      <c r="A176" s="14" t="s">
        <v>944</v>
      </c>
    </row>
    <row r="177" spans="1:1" x14ac:dyDescent="0.25">
      <c r="A177" s="14" t="s">
        <v>946</v>
      </c>
    </row>
    <row r="178" spans="1:1" x14ac:dyDescent="0.25">
      <c r="A178" s="14" t="s">
        <v>947</v>
      </c>
    </row>
    <row r="179" spans="1:1" x14ac:dyDescent="0.25">
      <c r="A179" s="14" t="s">
        <v>951</v>
      </c>
    </row>
    <row r="180" spans="1:1" x14ac:dyDescent="0.25">
      <c r="A180" s="14" t="s">
        <v>957</v>
      </c>
    </row>
    <row r="181" spans="1:1" x14ac:dyDescent="0.25">
      <c r="A181" s="14" t="s">
        <v>965</v>
      </c>
    </row>
    <row r="182" spans="1:1" x14ac:dyDescent="0.25">
      <c r="A182" s="14" t="s">
        <v>968</v>
      </c>
    </row>
    <row r="183" spans="1:1" x14ac:dyDescent="0.25">
      <c r="A183" s="14" t="s">
        <v>984</v>
      </c>
    </row>
    <row r="184" spans="1:1" x14ac:dyDescent="0.25">
      <c r="A184" s="14" t="s">
        <v>986</v>
      </c>
    </row>
    <row r="185" spans="1:1" x14ac:dyDescent="0.25">
      <c r="A185" s="14" t="s">
        <v>988</v>
      </c>
    </row>
    <row r="186" spans="1:1" x14ac:dyDescent="0.25">
      <c r="A186" s="14" t="s">
        <v>989</v>
      </c>
    </row>
    <row r="187" spans="1:1" x14ac:dyDescent="0.25">
      <c r="A187" s="14" t="s">
        <v>990</v>
      </c>
    </row>
    <row r="188" spans="1:1" x14ac:dyDescent="0.25">
      <c r="A188" s="14" t="s">
        <v>991</v>
      </c>
    </row>
    <row r="189" spans="1:1" x14ac:dyDescent="0.25">
      <c r="A189" s="14" t="s">
        <v>992</v>
      </c>
    </row>
    <row r="190" spans="1:1" x14ac:dyDescent="0.25">
      <c r="A190" s="14" t="s">
        <v>997</v>
      </c>
    </row>
    <row r="191" spans="1:1" x14ac:dyDescent="0.25">
      <c r="A191" s="14" t="s">
        <v>1016</v>
      </c>
    </row>
    <row r="192" spans="1:1" x14ac:dyDescent="0.25">
      <c r="A192" s="14" t="s">
        <v>1019</v>
      </c>
    </row>
    <row r="193" spans="1:1" x14ac:dyDescent="0.25">
      <c r="A193" s="14" t="s">
        <v>1021</v>
      </c>
    </row>
    <row r="194" spans="1:1" x14ac:dyDescent="0.25">
      <c r="A194" s="14" t="s">
        <v>1025</v>
      </c>
    </row>
    <row r="195" spans="1:1" x14ac:dyDescent="0.25">
      <c r="A195" s="14" t="s">
        <v>1026</v>
      </c>
    </row>
    <row r="196" spans="1:1" x14ac:dyDescent="0.25">
      <c r="A196" s="14" t="s">
        <v>1027</v>
      </c>
    </row>
    <row r="197" spans="1:1" x14ac:dyDescent="0.25">
      <c r="A197" s="14" t="s">
        <v>1028</v>
      </c>
    </row>
    <row r="198" spans="1:1" x14ac:dyDescent="0.25">
      <c r="A198" s="14" t="s">
        <v>1031</v>
      </c>
    </row>
    <row r="199" spans="1:1" x14ac:dyDescent="0.25">
      <c r="A199" s="14" t="s">
        <v>1034</v>
      </c>
    </row>
    <row r="200" spans="1:1" x14ac:dyDescent="0.25">
      <c r="A200" s="14" t="s">
        <v>1035</v>
      </c>
    </row>
    <row r="201" spans="1:1" x14ac:dyDescent="0.25">
      <c r="A201" s="14" t="s">
        <v>1042</v>
      </c>
    </row>
    <row r="202" spans="1:1" x14ac:dyDescent="0.25">
      <c r="A202" s="14" t="s">
        <v>1048</v>
      </c>
    </row>
    <row r="203" spans="1:1" x14ac:dyDescent="0.25">
      <c r="A203" s="14" t="s">
        <v>1049</v>
      </c>
    </row>
    <row r="204" spans="1:1" x14ac:dyDescent="0.25">
      <c r="A204" s="14" t="s">
        <v>1052</v>
      </c>
    </row>
    <row r="205" spans="1:1" x14ac:dyDescent="0.25">
      <c r="A205" s="14" t="s">
        <v>1053</v>
      </c>
    </row>
    <row r="206" spans="1:1" x14ac:dyDescent="0.25">
      <c r="A206" s="14" t="s">
        <v>1055</v>
      </c>
    </row>
    <row r="207" spans="1:1" x14ac:dyDescent="0.25">
      <c r="A207" s="14" t="s">
        <v>1056</v>
      </c>
    </row>
    <row r="208" spans="1:1" x14ac:dyDescent="0.25">
      <c r="A208" s="14" t="s">
        <v>1057</v>
      </c>
    </row>
    <row r="209" spans="1:1" x14ac:dyDescent="0.25">
      <c r="A209" s="14" t="s">
        <v>1060</v>
      </c>
    </row>
    <row r="210" spans="1:1" x14ac:dyDescent="0.25">
      <c r="A210" s="14" t="s">
        <v>1066</v>
      </c>
    </row>
    <row r="211" spans="1:1" x14ac:dyDescent="0.25">
      <c r="A211" s="14" t="s">
        <v>1076</v>
      </c>
    </row>
    <row r="212" spans="1:1" x14ac:dyDescent="0.25">
      <c r="A212" s="14" t="s">
        <v>1089</v>
      </c>
    </row>
    <row r="213" spans="1:1" x14ac:dyDescent="0.25">
      <c r="A213" s="14" t="s">
        <v>1095</v>
      </c>
    </row>
    <row r="214" spans="1:1" x14ac:dyDescent="0.25">
      <c r="A214" s="14" t="s">
        <v>1103</v>
      </c>
    </row>
    <row r="215" spans="1:1" x14ac:dyDescent="0.25">
      <c r="A215" s="14" t="s">
        <v>1104</v>
      </c>
    </row>
    <row r="216" spans="1:1" x14ac:dyDescent="0.25">
      <c r="A216" s="14" t="s">
        <v>1105</v>
      </c>
    </row>
    <row r="217" spans="1:1" x14ac:dyDescent="0.25">
      <c r="A217" s="14" t="s">
        <v>1110</v>
      </c>
    </row>
    <row r="218" spans="1:1" x14ac:dyDescent="0.25">
      <c r="A218" s="14" t="s">
        <v>1111</v>
      </c>
    </row>
    <row r="219" spans="1:1" x14ac:dyDescent="0.25">
      <c r="A219" s="14" t="s">
        <v>1113</v>
      </c>
    </row>
    <row r="220" spans="1:1" x14ac:dyDescent="0.25">
      <c r="A220" s="14" t="s">
        <v>1123</v>
      </c>
    </row>
    <row r="221" spans="1:1" x14ac:dyDescent="0.25">
      <c r="A221" s="14" t="s">
        <v>1133</v>
      </c>
    </row>
    <row r="222" spans="1:1" x14ac:dyDescent="0.25">
      <c r="A222" s="14" t="s">
        <v>1134</v>
      </c>
    </row>
    <row r="223" spans="1:1" x14ac:dyDescent="0.25">
      <c r="A223" s="14" t="s">
        <v>1143</v>
      </c>
    </row>
    <row r="224" spans="1:1" x14ac:dyDescent="0.25">
      <c r="A224" s="14" t="s">
        <v>1151</v>
      </c>
    </row>
    <row r="225" spans="1:1" x14ac:dyDescent="0.25">
      <c r="A225" s="14" t="s">
        <v>1152</v>
      </c>
    </row>
    <row r="226" spans="1:1" x14ac:dyDescent="0.25">
      <c r="A226" s="14" t="s">
        <v>1167</v>
      </c>
    </row>
    <row r="227" spans="1:1" x14ac:dyDescent="0.25">
      <c r="A227" s="14" t="s">
        <v>1170</v>
      </c>
    </row>
    <row r="228" spans="1:1" x14ac:dyDescent="0.25">
      <c r="A228" s="14" t="s">
        <v>1171</v>
      </c>
    </row>
    <row r="229" spans="1:1" x14ac:dyDescent="0.25">
      <c r="A229" s="14" t="s">
        <v>1172</v>
      </c>
    </row>
    <row r="230" spans="1:1" x14ac:dyDescent="0.25">
      <c r="A230" s="14" t="s">
        <v>1176</v>
      </c>
    </row>
    <row r="231" spans="1:1" x14ac:dyDescent="0.25">
      <c r="A231" s="14" t="s">
        <v>1181</v>
      </c>
    </row>
    <row r="232" spans="1:1" x14ac:dyDescent="0.25">
      <c r="A232" s="14" t="s">
        <v>1184</v>
      </c>
    </row>
    <row r="233" spans="1:1" x14ac:dyDescent="0.25">
      <c r="A233" s="14" t="s">
        <v>1185</v>
      </c>
    </row>
    <row r="234" spans="1:1" x14ac:dyDescent="0.25">
      <c r="A234" s="14" t="s">
        <v>1187</v>
      </c>
    </row>
    <row r="235" spans="1:1" x14ac:dyDescent="0.25">
      <c r="A235" s="14" t="s">
        <v>1196</v>
      </c>
    </row>
    <row r="236" spans="1:1" x14ac:dyDescent="0.25">
      <c r="A236" s="14" t="s">
        <v>1197</v>
      </c>
    </row>
    <row r="237" spans="1:1" x14ac:dyDescent="0.25">
      <c r="A237" s="14" t="s">
        <v>1205</v>
      </c>
    </row>
    <row r="238" spans="1:1" x14ac:dyDescent="0.25">
      <c r="A238" s="14" t="s">
        <v>1206</v>
      </c>
    </row>
    <row r="239" spans="1:1" x14ac:dyDescent="0.25">
      <c r="A239" s="14" t="s">
        <v>1207</v>
      </c>
    </row>
    <row r="240" spans="1:1" x14ac:dyDescent="0.25">
      <c r="A240" s="14" t="s">
        <v>1213</v>
      </c>
    </row>
    <row r="241" spans="1:1" x14ac:dyDescent="0.25">
      <c r="A241" s="14" t="s">
        <v>1215</v>
      </c>
    </row>
    <row r="242" spans="1:1" x14ac:dyDescent="0.25">
      <c r="A242" s="14" t="s">
        <v>1220</v>
      </c>
    </row>
    <row r="243" spans="1:1" x14ac:dyDescent="0.25">
      <c r="A243" s="14" t="s">
        <v>1225</v>
      </c>
    </row>
    <row r="244" spans="1:1" x14ac:dyDescent="0.25">
      <c r="A244" s="14" t="s">
        <v>1245</v>
      </c>
    </row>
    <row r="245" spans="1:1" x14ac:dyDescent="0.25">
      <c r="A245" s="14" t="s">
        <v>1255</v>
      </c>
    </row>
    <row r="246" spans="1:1" x14ac:dyDescent="0.25">
      <c r="A246" s="14" t="s">
        <v>1256</v>
      </c>
    </row>
    <row r="247" spans="1:1" x14ac:dyDescent="0.25">
      <c r="A247" s="14" t="s">
        <v>1265</v>
      </c>
    </row>
    <row r="248" spans="1:1" x14ac:dyDescent="0.25">
      <c r="A248" s="14" t="s">
        <v>1272</v>
      </c>
    </row>
    <row r="249" spans="1:1" x14ac:dyDescent="0.25">
      <c r="A249" s="14" t="s">
        <v>1279</v>
      </c>
    </row>
    <row r="250" spans="1:1" x14ac:dyDescent="0.25">
      <c r="A250" s="14" t="s">
        <v>1290</v>
      </c>
    </row>
    <row r="251" spans="1:1" x14ac:dyDescent="0.25">
      <c r="A251" s="14" t="s">
        <v>1297</v>
      </c>
    </row>
    <row r="252" spans="1:1" x14ac:dyDescent="0.25">
      <c r="A252" s="14" t="s">
        <v>1298</v>
      </c>
    </row>
    <row r="253" spans="1:1" x14ac:dyDescent="0.25">
      <c r="A253" s="14" t="s">
        <v>1311</v>
      </c>
    </row>
    <row r="254" spans="1:1" x14ac:dyDescent="0.25">
      <c r="A254" s="14" t="s">
        <v>1322</v>
      </c>
    </row>
    <row r="255" spans="1:1" x14ac:dyDescent="0.25">
      <c r="A255" s="14" t="s">
        <v>1324</v>
      </c>
    </row>
    <row r="256" spans="1:1" x14ac:dyDescent="0.25">
      <c r="A256" s="14" t="s">
        <v>1326</v>
      </c>
    </row>
    <row r="257" spans="1:1" x14ac:dyDescent="0.25">
      <c r="A257" s="14" t="s">
        <v>1337</v>
      </c>
    </row>
    <row r="258" spans="1:1" x14ac:dyDescent="0.25">
      <c r="A258" s="14" t="s">
        <v>1355</v>
      </c>
    </row>
    <row r="259" spans="1:1" x14ac:dyDescent="0.25">
      <c r="A259" s="14" t="s">
        <v>1366</v>
      </c>
    </row>
    <row r="260" spans="1:1" x14ac:dyDescent="0.25">
      <c r="A260" s="14" t="s">
        <v>1372</v>
      </c>
    </row>
    <row r="261" spans="1:1" x14ac:dyDescent="0.25">
      <c r="A261" s="14" t="s">
        <v>1374</v>
      </c>
    </row>
    <row r="262" spans="1:1" x14ac:dyDescent="0.25">
      <c r="A262" s="14" t="s">
        <v>1388</v>
      </c>
    </row>
    <row r="263" spans="1:1" x14ac:dyDescent="0.25">
      <c r="A263" s="14" t="s">
        <v>1402</v>
      </c>
    </row>
    <row r="264" spans="1:1" x14ac:dyDescent="0.25">
      <c r="A264" s="14" t="s">
        <v>1403</v>
      </c>
    </row>
    <row r="265" spans="1:1" x14ac:dyDescent="0.25">
      <c r="A265" s="14" t="s">
        <v>1408</v>
      </c>
    </row>
    <row r="266" spans="1:1" x14ac:dyDescent="0.25">
      <c r="A266" s="14" t="s">
        <v>1409</v>
      </c>
    </row>
    <row r="267" spans="1:1" x14ac:dyDescent="0.25">
      <c r="A267" s="14" t="s">
        <v>1420</v>
      </c>
    </row>
    <row r="268" spans="1:1" x14ac:dyDescent="0.25">
      <c r="A268" s="14" t="s">
        <v>1444</v>
      </c>
    </row>
    <row r="269" spans="1:1" x14ac:dyDescent="0.25">
      <c r="A269" s="14" t="s">
        <v>1447</v>
      </c>
    </row>
    <row r="270" spans="1:1" x14ac:dyDescent="0.25">
      <c r="A270" s="14" t="s">
        <v>1448</v>
      </c>
    </row>
    <row r="271" spans="1:1" x14ac:dyDescent="0.25">
      <c r="A271" s="14" t="s">
        <v>1451</v>
      </c>
    </row>
    <row r="272" spans="1:1" x14ac:dyDescent="0.25">
      <c r="A272" s="14" t="s">
        <v>1466</v>
      </c>
    </row>
    <row r="273" spans="1:1" x14ac:dyDescent="0.25">
      <c r="A273" s="14" t="s">
        <v>1470</v>
      </c>
    </row>
    <row r="274" spans="1:1" x14ac:dyDescent="0.25">
      <c r="A274" s="14" t="s">
        <v>1489</v>
      </c>
    </row>
    <row r="275" spans="1:1" x14ac:dyDescent="0.25">
      <c r="A275" s="14" t="s">
        <v>1496</v>
      </c>
    </row>
    <row r="276" spans="1:1" x14ac:dyDescent="0.25">
      <c r="A276" s="14" t="s">
        <v>1510</v>
      </c>
    </row>
    <row r="277" spans="1:1" x14ac:dyDescent="0.25">
      <c r="A277" s="14" t="s">
        <v>1529</v>
      </c>
    </row>
    <row r="278" spans="1:1" x14ac:dyDescent="0.25">
      <c r="A278" s="14" t="s">
        <v>1530</v>
      </c>
    </row>
    <row r="279" spans="1:1" x14ac:dyDescent="0.25">
      <c r="A279" s="14" t="s">
        <v>1531</v>
      </c>
    </row>
    <row r="280" spans="1:1" x14ac:dyDescent="0.25">
      <c r="A280" s="14" t="s">
        <v>1532</v>
      </c>
    </row>
    <row r="281" spans="1:1" x14ac:dyDescent="0.25">
      <c r="A281" s="14" t="s">
        <v>1533</v>
      </c>
    </row>
    <row r="282" spans="1:1" x14ac:dyDescent="0.25">
      <c r="A282" s="14" t="s">
        <v>1534</v>
      </c>
    </row>
    <row r="283" spans="1:1" x14ac:dyDescent="0.25">
      <c r="A283" s="14" t="s">
        <v>1543</v>
      </c>
    </row>
    <row r="284" spans="1:1" x14ac:dyDescent="0.25">
      <c r="A284" s="14" t="s">
        <v>1546</v>
      </c>
    </row>
    <row r="285" spans="1:1" x14ac:dyDescent="0.25">
      <c r="A285" s="14" t="s">
        <v>1550</v>
      </c>
    </row>
    <row r="286" spans="1:1" x14ac:dyDescent="0.25">
      <c r="A286" s="14" t="s">
        <v>1582</v>
      </c>
    </row>
    <row r="287" spans="1:1" x14ac:dyDescent="0.25">
      <c r="A287" s="14" t="s">
        <v>1599</v>
      </c>
    </row>
    <row r="288" spans="1:1" x14ac:dyDescent="0.25">
      <c r="A288" s="14" t="s">
        <v>79</v>
      </c>
    </row>
    <row r="289" spans="1:1" x14ac:dyDescent="0.25">
      <c r="A289" s="14" t="s">
        <v>51</v>
      </c>
    </row>
    <row r="290" spans="1:1" x14ac:dyDescent="0.25">
      <c r="A290" s="14" t="s">
        <v>2209</v>
      </c>
    </row>
    <row r="291" spans="1:1" x14ac:dyDescent="0.25">
      <c r="A291" s="14" t="s">
        <v>2210</v>
      </c>
    </row>
    <row r="292" spans="1:1" x14ac:dyDescent="0.25">
      <c r="A292" s="14" t="s">
        <v>2211</v>
      </c>
    </row>
    <row r="293" spans="1:1" x14ac:dyDescent="0.25">
      <c r="A293" s="14" t="s">
        <v>2212</v>
      </c>
    </row>
    <row r="294" spans="1:1" x14ac:dyDescent="0.25">
      <c r="A294" s="14" t="s">
        <v>2213</v>
      </c>
    </row>
    <row r="295" spans="1:1" x14ac:dyDescent="0.25">
      <c r="A295" s="14" t="s">
        <v>2214</v>
      </c>
    </row>
    <row r="296" spans="1:1" x14ac:dyDescent="0.25">
      <c r="A296" s="14" t="s">
        <v>2215</v>
      </c>
    </row>
    <row r="297" spans="1:1" x14ac:dyDescent="0.25">
      <c r="A297" s="14" t="s">
        <v>2216</v>
      </c>
    </row>
    <row r="298" spans="1:1" x14ac:dyDescent="0.25">
      <c r="A298" s="14" t="s">
        <v>2217</v>
      </c>
    </row>
    <row r="299" spans="1:1" x14ac:dyDescent="0.25">
      <c r="A299" s="14" t="s">
        <v>2218</v>
      </c>
    </row>
    <row r="300" spans="1:1" x14ac:dyDescent="0.25">
      <c r="A300" s="14" t="s">
        <v>2219</v>
      </c>
    </row>
    <row r="301" spans="1:1" x14ac:dyDescent="0.25">
      <c r="A301" s="14" t="s">
        <v>2220</v>
      </c>
    </row>
    <row r="302" spans="1:1" x14ac:dyDescent="0.25">
      <c r="A302" s="14" t="s">
        <v>2221</v>
      </c>
    </row>
    <row r="303" spans="1:1" x14ac:dyDescent="0.25">
      <c r="A303" s="14" t="s">
        <v>2222</v>
      </c>
    </row>
    <row r="304" spans="1:1" x14ac:dyDescent="0.25">
      <c r="A304" s="14" t="s">
        <v>2223</v>
      </c>
    </row>
    <row r="305" spans="1:1" x14ac:dyDescent="0.25">
      <c r="A305" s="14" t="s">
        <v>2224</v>
      </c>
    </row>
    <row r="306" spans="1:1" x14ac:dyDescent="0.25">
      <c r="A306" s="14" t="s">
        <v>2225</v>
      </c>
    </row>
    <row r="307" spans="1:1" x14ac:dyDescent="0.25">
      <c r="A307" s="14" t="s">
        <v>2226</v>
      </c>
    </row>
    <row r="308" spans="1:1" x14ac:dyDescent="0.25">
      <c r="A308" s="14" t="s">
        <v>2227</v>
      </c>
    </row>
    <row r="309" spans="1:1" x14ac:dyDescent="0.25">
      <c r="A309" s="14" t="s">
        <v>2228</v>
      </c>
    </row>
    <row r="310" spans="1:1" x14ac:dyDescent="0.25">
      <c r="A310" s="14" t="s">
        <v>2229</v>
      </c>
    </row>
    <row r="311" spans="1:1" x14ac:dyDescent="0.25">
      <c r="A311" s="14" t="s">
        <v>140</v>
      </c>
    </row>
    <row r="312" spans="1:1" x14ac:dyDescent="0.25">
      <c r="A312" s="14" t="s">
        <v>455</v>
      </c>
    </row>
    <row r="313" spans="1:1" x14ac:dyDescent="0.25">
      <c r="A313" s="14" t="s">
        <v>1202</v>
      </c>
    </row>
    <row r="314" spans="1:1" x14ac:dyDescent="0.25">
      <c r="A314" s="14" t="s">
        <v>634</v>
      </c>
    </row>
    <row r="315" spans="1:1" x14ac:dyDescent="0.25">
      <c r="A315" s="14" t="s">
        <v>635</v>
      </c>
    </row>
    <row r="316" spans="1:1" x14ac:dyDescent="0.25">
      <c r="A316" s="14" t="s">
        <v>420</v>
      </c>
    </row>
    <row r="317" spans="1:1" x14ac:dyDescent="0.25">
      <c r="A317" s="14" t="s">
        <v>477</v>
      </c>
    </row>
    <row r="318" spans="1:1" x14ac:dyDescent="0.25">
      <c r="A318" s="14" t="s">
        <v>403</v>
      </c>
    </row>
    <row r="319" spans="1:1" x14ac:dyDescent="0.25">
      <c r="A319" s="14" t="s">
        <v>263</v>
      </c>
    </row>
    <row r="320" spans="1:1" x14ac:dyDescent="0.25">
      <c r="A320" s="14" t="s">
        <v>199</v>
      </c>
    </row>
    <row r="321" spans="1:1" x14ac:dyDescent="0.25">
      <c r="A321" s="14" t="s">
        <v>465</v>
      </c>
    </row>
    <row r="322" spans="1:1" x14ac:dyDescent="0.25">
      <c r="A322" s="14" t="s">
        <v>28</v>
      </c>
    </row>
    <row r="323" spans="1:1" x14ac:dyDescent="0.25">
      <c r="A323" s="14" t="s">
        <v>616</v>
      </c>
    </row>
    <row r="324" spans="1:1" x14ac:dyDescent="0.25">
      <c r="A324" s="14" t="s">
        <v>180</v>
      </c>
    </row>
    <row r="325" spans="1:1" x14ac:dyDescent="0.25">
      <c r="A325" s="14" t="s">
        <v>1189</v>
      </c>
    </row>
    <row r="326" spans="1:1" x14ac:dyDescent="0.25">
      <c r="A326" s="14" t="s">
        <v>1453</v>
      </c>
    </row>
    <row r="327" spans="1:1" x14ac:dyDescent="0.25">
      <c r="A327" s="14" t="s">
        <v>1454</v>
      </c>
    </row>
    <row r="328" spans="1:1" x14ac:dyDescent="0.25">
      <c r="A328" s="14" t="s">
        <v>756</v>
      </c>
    </row>
    <row r="329" spans="1:1" x14ac:dyDescent="0.25">
      <c r="A329" s="14" t="s">
        <v>100</v>
      </c>
    </row>
    <row r="330" spans="1:1" x14ac:dyDescent="0.25">
      <c r="A330" s="14" t="s">
        <v>1377</v>
      </c>
    </row>
    <row r="331" spans="1:1" x14ac:dyDescent="0.25">
      <c r="A331" s="14" t="s">
        <v>1378</v>
      </c>
    </row>
    <row r="332" spans="1:1" x14ac:dyDescent="0.25">
      <c r="A332" s="14" t="s">
        <v>250</v>
      </c>
    </row>
    <row r="333" spans="1:1" x14ac:dyDescent="0.25">
      <c r="A333" s="14" t="s">
        <v>129</v>
      </c>
    </row>
    <row r="334" spans="1:1" x14ac:dyDescent="0.25">
      <c r="A334" s="14" t="s">
        <v>1077</v>
      </c>
    </row>
    <row r="335" spans="1:1" x14ac:dyDescent="0.25">
      <c r="A335" s="14" t="s">
        <v>280</v>
      </c>
    </row>
    <row r="336" spans="1:1" x14ac:dyDescent="0.25">
      <c r="A336" s="14" t="s">
        <v>1164</v>
      </c>
    </row>
    <row r="337" spans="1:1" x14ac:dyDescent="0.25">
      <c r="A337" s="14" t="s">
        <v>963</v>
      </c>
    </row>
    <row r="338" spans="1:1" x14ac:dyDescent="0.25">
      <c r="A338" s="14" t="s">
        <v>658</v>
      </c>
    </row>
    <row r="339" spans="1:1" x14ac:dyDescent="0.25">
      <c r="A339" s="14" t="s">
        <v>173</v>
      </c>
    </row>
    <row r="340" spans="1:1" x14ac:dyDescent="0.25">
      <c r="A340" s="14" t="s">
        <v>275</v>
      </c>
    </row>
    <row r="341" spans="1:1" x14ac:dyDescent="0.25">
      <c r="A341" s="14" t="s">
        <v>494</v>
      </c>
    </row>
    <row r="342" spans="1:1" x14ac:dyDescent="0.25">
      <c r="A342" s="14" t="s">
        <v>578</v>
      </c>
    </row>
    <row r="343" spans="1:1" x14ac:dyDescent="0.25">
      <c r="A343" s="14" t="s">
        <v>358</v>
      </c>
    </row>
    <row r="344" spans="1:1" x14ac:dyDescent="0.25">
      <c r="A344" s="14" t="s">
        <v>231</v>
      </c>
    </row>
    <row r="345" spans="1:1" x14ac:dyDescent="0.25">
      <c r="A345" s="14" t="s">
        <v>1578</v>
      </c>
    </row>
    <row r="346" spans="1:1" x14ac:dyDescent="0.25">
      <c r="A346" s="14" t="s">
        <v>511</v>
      </c>
    </row>
    <row r="347" spans="1:1" x14ac:dyDescent="0.25">
      <c r="A347" s="14" t="s">
        <v>890</v>
      </c>
    </row>
    <row r="348" spans="1:1" x14ac:dyDescent="0.25">
      <c r="A348" s="14" t="s">
        <v>1563</v>
      </c>
    </row>
    <row r="349" spans="1:1" x14ac:dyDescent="0.25">
      <c r="A349" s="14" t="s">
        <v>648</v>
      </c>
    </row>
    <row r="350" spans="1:1" x14ac:dyDescent="0.25">
      <c r="A350" s="14" t="s">
        <v>503</v>
      </c>
    </row>
    <row r="351" spans="1:1" x14ac:dyDescent="0.25">
      <c r="A351" s="14" t="s">
        <v>1141</v>
      </c>
    </row>
    <row r="352" spans="1:1" x14ac:dyDescent="0.25">
      <c r="A352" s="14" t="s">
        <v>278</v>
      </c>
    </row>
    <row r="353" spans="1:1" x14ac:dyDescent="0.25">
      <c r="A353" s="14" t="s">
        <v>107</v>
      </c>
    </row>
    <row r="354" spans="1:1" x14ac:dyDescent="0.25">
      <c r="A354" s="14" t="s">
        <v>743</v>
      </c>
    </row>
    <row r="355" spans="1:1" x14ac:dyDescent="0.25">
      <c r="A355" s="14" t="s">
        <v>1455</v>
      </c>
    </row>
    <row r="356" spans="1:1" x14ac:dyDescent="0.25">
      <c r="A356" s="14" t="s">
        <v>852</v>
      </c>
    </row>
    <row r="357" spans="1:1" x14ac:dyDescent="0.25">
      <c r="A357" s="14" t="s">
        <v>2230</v>
      </c>
    </row>
    <row r="358" spans="1:1" x14ac:dyDescent="0.25">
      <c r="A358" s="14" t="s">
        <v>31</v>
      </c>
    </row>
    <row r="359" spans="1:1" x14ac:dyDescent="0.25">
      <c r="A359" s="14" t="s">
        <v>817</v>
      </c>
    </row>
    <row r="360" spans="1:1" x14ac:dyDescent="0.25">
      <c r="A360" s="14" t="s">
        <v>1577</v>
      </c>
    </row>
    <row r="361" spans="1:1" x14ac:dyDescent="0.25">
      <c r="A361" s="14" t="s">
        <v>1147</v>
      </c>
    </row>
    <row r="362" spans="1:1" x14ac:dyDescent="0.25">
      <c r="A362" s="14" t="s">
        <v>524</v>
      </c>
    </row>
    <row r="363" spans="1:1" x14ac:dyDescent="0.25">
      <c r="A363" s="14" t="s">
        <v>657</v>
      </c>
    </row>
    <row r="364" spans="1:1" x14ac:dyDescent="0.25">
      <c r="A364" s="14" t="s">
        <v>257</v>
      </c>
    </row>
    <row r="365" spans="1:1" x14ac:dyDescent="0.25">
      <c r="A365" s="14" t="s">
        <v>854</v>
      </c>
    </row>
    <row r="366" spans="1:1" x14ac:dyDescent="0.25">
      <c r="A366" s="14" t="s">
        <v>764</v>
      </c>
    </row>
    <row r="367" spans="1:1" x14ac:dyDescent="0.25">
      <c r="A367" s="14" t="s">
        <v>460</v>
      </c>
    </row>
    <row r="368" spans="1:1" x14ac:dyDescent="0.25">
      <c r="A368" s="14" t="s">
        <v>235</v>
      </c>
    </row>
    <row r="369" spans="1:1" x14ac:dyDescent="0.25">
      <c r="A369" s="14" t="s">
        <v>466</v>
      </c>
    </row>
    <row r="370" spans="1:1" x14ac:dyDescent="0.25">
      <c r="A370" s="14" t="s">
        <v>253</v>
      </c>
    </row>
    <row r="371" spans="1:1" x14ac:dyDescent="0.25">
      <c r="A371" s="14" t="s">
        <v>537</v>
      </c>
    </row>
    <row r="372" spans="1:1" x14ac:dyDescent="0.25">
      <c r="A372" s="14" t="s">
        <v>805</v>
      </c>
    </row>
    <row r="373" spans="1:1" x14ac:dyDescent="0.25">
      <c r="A373" s="14" t="s">
        <v>811</v>
      </c>
    </row>
    <row r="374" spans="1:1" x14ac:dyDescent="0.25">
      <c r="A374" s="14" t="s">
        <v>1345</v>
      </c>
    </row>
    <row r="375" spans="1:1" x14ac:dyDescent="0.25">
      <c r="A375" s="14" t="s">
        <v>637</v>
      </c>
    </row>
    <row r="376" spans="1:1" x14ac:dyDescent="0.25">
      <c r="A376" s="14" t="s">
        <v>1065</v>
      </c>
    </row>
    <row r="377" spans="1:1" x14ac:dyDescent="0.25">
      <c r="A377" s="14" t="s">
        <v>741</v>
      </c>
    </row>
    <row r="378" spans="1:1" x14ac:dyDescent="0.25">
      <c r="A378" s="14" t="s">
        <v>929</v>
      </c>
    </row>
    <row r="379" spans="1:1" x14ac:dyDescent="0.25">
      <c r="A379" s="14" t="s">
        <v>930</v>
      </c>
    </row>
    <row r="380" spans="1:1" x14ac:dyDescent="0.25">
      <c r="A380" s="14" t="s">
        <v>606</v>
      </c>
    </row>
    <row r="381" spans="1:1" x14ac:dyDescent="0.25">
      <c r="A381" s="14" t="s">
        <v>778</v>
      </c>
    </row>
    <row r="382" spans="1:1" x14ac:dyDescent="0.25">
      <c r="A382" s="14" t="s">
        <v>389</v>
      </c>
    </row>
    <row r="383" spans="1:1" x14ac:dyDescent="0.25">
      <c r="A383" s="14" t="s">
        <v>1463</v>
      </c>
    </row>
    <row r="384" spans="1:1" x14ac:dyDescent="0.25">
      <c r="A384" s="14" t="s">
        <v>254</v>
      </c>
    </row>
    <row r="385" spans="1:1" x14ac:dyDescent="0.25">
      <c r="A385" s="14" t="s">
        <v>841</v>
      </c>
    </row>
    <row r="386" spans="1:1" x14ac:dyDescent="0.25">
      <c r="A386" s="14" t="s">
        <v>303</v>
      </c>
    </row>
    <row r="387" spans="1:1" x14ac:dyDescent="0.25">
      <c r="A387" s="14" t="s">
        <v>1022</v>
      </c>
    </row>
    <row r="388" spans="1:1" x14ac:dyDescent="0.25">
      <c r="A388" s="14" t="s">
        <v>1540</v>
      </c>
    </row>
    <row r="389" spans="1:1" x14ac:dyDescent="0.25">
      <c r="A389" s="14" t="s">
        <v>264</v>
      </c>
    </row>
    <row r="390" spans="1:1" x14ac:dyDescent="0.25">
      <c r="A390" s="14" t="s">
        <v>547</v>
      </c>
    </row>
    <row r="391" spans="1:1" x14ac:dyDescent="0.25">
      <c r="A391" s="14" t="s">
        <v>549</v>
      </c>
    </row>
    <row r="392" spans="1:1" x14ac:dyDescent="0.25">
      <c r="A392" s="14" t="s">
        <v>603</v>
      </c>
    </row>
    <row r="393" spans="1:1" x14ac:dyDescent="0.25">
      <c r="A393" s="14" t="s">
        <v>2231</v>
      </c>
    </row>
    <row r="394" spans="1:1" x14ac:dyDescent="0.25">
      <c r="A394" s="14" t="s">
        <v>35</v>
      </c>
    </row>
    <row r="395" spans="1:1" x14ac:dyDescent="0.25">
      <c r="A395" s="14" t="s">
        <v>25</v>
      </c>
    </row>
    <row r="396" spans="1:1" x14ac:dyDescent="0.25">
      <c r="A396" s="14" t="s">
        <v>202</v>
      </c>
    </row>
    <row r="397" spans="1:1" x14ac:dyDescent="0.25">
      <c r="A397" s="14" t="s">
        <v>2232</v>
      </c>
    </row>
    <row r="398" spans="1:1" x14ac:dyDescent="0.25">
      <c r="A398" s="14" t="s">
        <v>249</v>
      </c>
    </row>
    <row r="399" spans="1:1" x14ac:dyDescent="0.25">
      <c r="A399" s="14" t="s">
        <v>1511</v>
      </c>
    </row>
    <row r="400" spans="1:1" x14ac:dyDescent="0.25">
      <c r="A400" s="14" t="s">
        <v>383</v>
      </c>
    </row>
    <row r="401" spans="1:1" x14ac:dyDescent="0.25">
      <c r="A401" s="14" t="s">
        <v>654</v>
      </c>
    </row>
    <row r="402" spans="1:1" x14ac:dyDescent="0.25">
      <c r="A402" s="14" t="s">
        <v>167</v>
      </c>
    </row>
    <row r="403" spans="1:1" x14ac:dyDescent="0.25">
      <c r="A403" s="14" t="s">
        <v>168</v>
      </c>
    </row>
    <row r="404" spans="1:1" x14ac:dyDescent="0.25">
      <c r="A404" s="14" t="s">
        <v>169</v>
      </c>
    </row>
    <row r="405" spans="1:1" x14ac:dyDescent="0.25">
      <c r="A405" s="14" t="s">
        <v>739</v>
      </c>
    </row>
    <row r="406" spans="1:1" x14ac:dyDescent="0.25">
      <c r="A406" s="14" t="s">
        <v>773</v>
      </c>
    </row>
    <row r="407" spans="1:1" x14ac:dyDescent="0.25">
      <c r="A407" s="14" t="s">
        <v>941</v>
      </c>
    </row>
    <row r="408" spans="1:1" x14ac:dyDescent="0.25">
      <c r="A408" s="14" t="s">
        <v>2233</v>
      </c>
    </row>
    <row r="409" spans="1:1" x14ac:dyDescent="0.25">
      <c r="A409" s="14" t="s">
        <v>211</v>
      </c>
    </row>
    <row r="410" spans="1:1" x14ac:dyDescent="0.25">
      <c r="A410" s="14" t="s">
        <v>598</v>
      </c>
    </row>
    <row r="411" spans="1:1" x14ac:dyDescent="0.25">
      <c r="A411" s="14" t="s">
        <v>1579</v>
      </c>
    </row>
    <row r="412" spans="1:1" x14ac:dyDescent="0.25">
      <c r="A412" s="14" t="s">
        <v>1520</v>
      </c>
    </row>
    <row r="413" spans="1:1" x14ac:dyDescent="0.25">
      <c r="A413" s="14" t="s">
        <v>190</v>
      </c>
    </row>
    <row r="414" spans="1:1" x14ac:dyDescent="0.25">
      <c r="A414" s="14" t="s">
        <v>1015</v>
      </c>
    </row>
    <row r="415" spans="1:1" x14ac:dyDescent="0.25">
      <c r="A415" s="14" t="s">
        <v>1323</v>
      </c>
    </row>
    <row r="416" spans="1:1" x14ac:dyDescent="0.25">
      <c r="A416" s="14" t="s">
        <v>2234</v>
      </c>
    </row>
    <row r="417" spans="1:1" x14ac:dyDescent="0.25">
      <c r="A417" s="14" t="s">
        <v>1348</v>
      </c>
    </row>
    <row r="418" spans="1:1" x14ac:dyDescent="0.25">
      <c r="A418" s="14" t="s">
        <v>302</v>
      </c>
    </row>
    <row r="419" spans="1:1" x14ac:dyDescent="0.25">
      <c r="A419" s="14" t="s">
        <v>1109</v>
      </c>
    </row>
    <row r="420" spans="1:1" x14ac:dyDescent="0.25">
      <c r="A420" s="14" t="s">
        <v>23</v>
      </c>
    </row>
    <row r="421" spans="1:1" x14ac:dyDescent="0.25">
      <c r="A421" s="14" t="s">
        <v>1541</v>
      </c>
    </row>
    <row r="422" spans="1:1" x14ac:dyDescent="0.25">
      <c r="A422" s="14" t="s">
        <v>1518</v>
      </c>
    </row>
    <row r="423" spans="1:1" x14ac:dyDescent="0.25">
      <c r="A423" s="14" t="s">
        <v>1523</v>
      </c>
    </row>
    <row r="424" spans="1:1" x14ac:dyDescent="0.25">
      <c r="A424" s="14" t="s">
        <v>1063</v>
      </c>
    </row>
    <row r="425" spans="1:1" x14ac:dyDescent="0.25">
      <c r="A425" s="14" t="s">
        <v>2235</v>
      </c>
    </row>
    <row r="426" spans="1:1" x14ac:dyDescent="0.25">
      <c r="A426" s="14" t="s">
        <v>1376</v>
      </c>
    </row>
    <row r="427" spans="1:1" x14ac:dyDescent="0.25">
      <c r="A427" s="14" t="s">
        <v>54</v>
      </c>
    </row>
    <row r="428" spans="1:1" x14ac:dyDescent="0.25">
      <c r="A428" s="14" t="s">
        <v>393</v>
      </c>
    </row>
    <row r="429" spans="1:1" x14ac:dyDescent="0.25">
      <c r="A429" s="14" t="s">
        <v>1059</v>
      </c>
    </row>
    <row r="430" spans="1:1" x14ac:dyDescent="0.25">
      <c r="A430" s="14" t="s">
        <v>1567</v>
      </c>
    </row>
    <row r="431" spans="1:1" x14ac:dyDescent="0.25">
      <c r="A431" s="14" t="s">
        <v>1061</v>
      </c>
    </row>
    <row r="432" spans="1:1" x14ac:dyDescent="0.25">
      <c r="A432" s="14" t="s">
        <v>456</v>
      </c>
    </row>
    <row r="433" spans="1:1" x14ac:dyDescent="0.25">
      <c r="A433" s="14" t="s">
        <v>1169</v>
      </c>
    </row>
    <row r="434" spans="1:1" x14ac:dyDescent="0.25">
      <c r="A434" s="14" t="s">
        <v>742</v>
      </c>
    </row>
    <row r="435" spans="1:1" x14ac:dyDescent="0.25">
      <c r="A435" s="14" t="s">
        <v>799</v>
      </c>
    </row>
    <row r="436" spans="1:1" x14ac:dyDescent="0.25">
      <c r="A436" s="14" t="s">
        <v>955</v>
      </c>
    </row>
    <row r="437" spans="1:1" x14ac:dyDescent="0.25">
      <c r="A437" s="14" t="s">
        <v>1528</v>
      </c>
    </row>
    <row r="438" spans="1:1" x14ac:dyDescent="0.25">
      <c r="A438" s="14" t="s">
        <v>419</v>
      </c>
    </row>
    <row r="439" spans="1:1" x14ac:dyDescent="0.25">
      <c r="A439" s="14" t="s">
        <v>922</v>
      </c>
    </row>
    <row r="440" spans="1:1" x14ac:dyDescent="0.25">
      <c r="A440" s="14" t="s">
        <v>371</v>
      </c>
    </row>
    <row r="441" spans="1:1" x14ac:dyDescent="0.25">
      <c r="A441" s="14" t="s">
        <v>368</v>
      </c>
    </row>
    <row r="442" spans="1:1" x14ac:dyDescent="0.25">
      <c r="A442" s="14" t="s">
        <v>2236</v>
      </c>
    </row>
    <row r="443" spans="1:1" x14ac:dyDescent="0.25">
      <c r="A443" s="14" t="s">
        <v>2237</v>
      </c>
    </row>
    <row r="444" spans="1:1" x14ac:dyDescent="0.25">
      <c r="A444" s="14" t="s">
        <v>942</v>
      </c>
    </row>
    <row r="445" spans="1:1" x14ac:dyDescent="0.25">
      <c r="A445" s="14" t="s">
        <v>406</v>
      </c>
    </row>
    <row r="446" spans="1:1" x14ac:dyDescent="0.25">
      <c r="A446" s="14" t="s">
        <v>847</v>
      </c>
    </row>
    <row r="447" spans="1:1" x14ac:dyDescent="0.25">
      <c r="A447" s="14" t="s">
        <v>467</v>
      </c>
    </row>
    <row r="448" spans="1:1" x14ac:dyDescent="0.25">
      <c r="A448" s="14" t="s">
        <v>855</v>
      </c>
    </row>
    <row r="449" spans="1:1" x14ac:dyDescent="0.25">
      <c r="A449" s="14" t="s">
        <v>1327</v>
      </c>
    </row>
    <row r="450" spans="1:1" x14ac:dyDescent="0.25">
      <c r="A450" s="14" t="s">
        <v>2238</v>
      </c>
    </row>
    <row r="451" spans="1:1" x14ac:dyDescent="0.25">
      <c r="A451" s="14" t="s">
        <v>806</v>
      </c>
    </row>
    <row r="452" spans="1:1" x14ac:dyDescent="0.25">
      <c r="A452" s="14" t="s">
        <v>21</v>
      </c>
    </row>
    <row r="453" spans="1:1" x14ac:dyDescent="0.25">
      <c r="A453" s="14" t="s">
        <v>1068</v>
      </c>
    </row>
    <row r="454" spans="1:1" x14ac:dyDescent="0.25">
      <c r="A454" s="14" t="s">
        <v>2239</v>
      </c>
    </row>
    <row r="455" spans="1:1" x14ac:dyDescent="0.25">
      <c r="A455" s="14" t="s">
        <v>826</v>
      </c>
    </row>
    <row r="456" spans="1:1" x14ac:dyDescent="0.25">
      <c r="A456" s="14" t="s">
        <v>319</v>
      </c>
    </row>
    <row r="457" spans="1:1" x14ac:dyDescent="0.25">
      <c r="A457" s="14" t="s">
        <v>495</v>
      </c>
    </row>
    <row r="458" spans="1:1" x14ac:dyDescent="0.25">
      <c r="A458" s="14" t="s">
        <v>2240</v>
      </c>
    </row>
    <row r="459" spans="1:1" x14ac:dyDescent="0.25">
      <c r="A459" s="14" t="s">
        <v>2241</v>
      </c>
    </row>
    <row r="460" spans="1:1" x14ac:dyDescent="0.25">
      <c r="A460" s="14" t="s">
        <v>975</v>
      </c>
    </row>
    <row r="461" spans="1:1" x14ac:dyDescent="0.25">
      <c r="A461" s="14" t="s">
        <v>1195</v>
      </c>
    </row>
    <row r="462" spans="1:1" x14ac:dyDescent="0.25">
      <c r="A462" s="14" t="s">
        <v>1301</v>
      </c>
    </row>
    <row r="463" spans="1:1" x14ac:dyDescent="0.25">
      <c r="A463" s="14" t="s">
        <v>480</v>
      </c>
    </row>
    <row r="464" spans="1:1" x14ac:dyDescent="0.25">
      <c r="A464" s="14" t="s">
        <v>1384</v>
      </c>
    </row>
    <row r="465" spans="1:1" x14ac:dyDescent="0.25">
      <c r="A465" s="14" t="s">
        <v>594</v>
      </c>
    </row>
    <row r="466" spans="1:1" x14ac:dyDescent="0.25">
      <c r="A466" s="14" t="s">
        <v>950</v>
      </c>
    </row>
    <row r="467" spans="1:1" x14ac:dyDescent="0.25">
      <c r="A467" s="14" t="s">
        <v>2242</v>
      </c>
    </row>
    <row r="468" spans="1:1" x14ac:dyDescent="0.25">
      <c r="A468" s="14" t="s">
        <v>1387</v>
      </c>
    </row>
    <row r="469" spans="1:1" x14ac:dyDescent="0.25">
      <c r="A469" s="14" t="s">
        <v>2243</v>
      </c>
    </row>
    <row r="470" spans="1:1" x14ac:dyDescent="0.25">
      <c r="A470" s="14" t="s">
        <v>417</v>
      </c>
    </row>
    <row r="471" spans="1:1" x14ac:dyDescent="0.25">
      <c r="A471" s="14" t="s">
        <v>559</v>
      </c>
    </row>
    <row r="472" spans="1:1" x14ac:dyDescent="0.25">
      <c r="A472" s="14" t="s">
        <v>2244</v>
      </c>
    </row>
    <row r="473" spans="1:1" x14ac:dyDescent="0.25">
      <c r="A473" s="14" t="s">
        <v>1606</v>
      </c>
    </row>
    <row r="474" spans="1:1" x14ac:dyDescent="0.25">
      <c r="A474" s="14" t="s">
        <v>287</v>
      </c>
    </row>
    <row r="475" spans="1:1" x14ac:dyDescent="0.25">
      <c r="A475" s="14" t="s">
        <v>838</v>
      </c>
    </row>
    <row r="476" spans="1:1" x14ac:dyDescent="0.25">
      <c r="A476" s="14" t="s">
        <v>482</v>
      </c>
    </row>
    <row r="477" spans="1:1" x14ac:dyDescent="0.25">
      <c r="A477" s="14" t="s">
        <v>2245</v>
      </c>
    </row>
    <row r="478" spans="1:1" x14ac:dyDescent="0.25">
      <c r="A478" s="14" t="s">
        <v>1273</v>
      </c>
    </row>
    <row r="479" spans="1:1" x14ac:dyDescent="0.25">
      <c r="A479" s="14" t="s">
        <v>372</v>
      </c>
    </row>
    <row r="480" spans="1:1" x14ac:dyDescent="0.25">
      <c r="A480" s="14" t="s">
        <v>2246</v>
      </c>
    </row>
    <row r="481" spans="1:1" x14ac:dyDescent="0.25">
      <c r="A481" s="14" t="s">
        <v>259</v>
      </c>
    </row>
    <row r="482" spans="1:1" x14ac:dyDescent="0.25">
      <c r="A482" s="14" t="s">
        <v>676</v>
      </c>
    </row>
    <row r="483" spans="1:1" x14ac:dyDescent="0.25">
      <c r="A483" s="14" t="s">
        <v>677</v>
      </c>
    </row>
    <row r="484" spans="1:1" x14ac:dyDescent="0.25">
      <c r="A484" s="14" t="s">
        <v>1426</v>
      </c>
    </row>
    <row r="485" spans="1:1" x14ac:dyDescent="0.25">
      <c r="A485" s="14" t="s">
        <v>921</v>
      </c>
    </row>
    <row r="486" spans="1:1" x14ac:dyDescent="0.25">
      <c r="A486" s="14" t="s">
        <v>310</v>
      </c>
    </row>
    <row r="487" spans="1:1" x14ac:dyDescent="0.25">
      <c r="A487" s="14" t="s">
        <v>539</v>
      </c>
    </row>
    <row r="488" spans="1:1" x14ac:dyDescent="0.25">
      <c r="A488" s="14" t="s">
        <v>682</v>
      </c>
    </row>
    <row r="489" spans="1:1" x14ac:dyDescent="0.25">
      <c r="A489" s="14" t="s">
        <v>216</v>
      </c>
    </row>
    <row r="490" spans="1:1" x14ac:dyDescent="0.25">
      <c r="A490" s="14" t="s">
        <v>496</v>
      </c>
    </row>
    <row r="491" spans="1:1" x14ac:dyDescent="0.25">
      <c r="A491" s="14" t="s">
        <v>774</v>
      </c>
    </row>
    <row r="492" spans="1:1" x14ac:dyDescent="0.25">
      <c r="A492" s="14" t="s">
        <v>775</v>
      </c>
    </row>
    <row r="493" spans="1:1" x14ac:dyDescent="0.25">
      <c r="A493" s="14" t="s">
        <v>776</v>
      </c>
    </row>
    <row r="494" spans="1:1" x14ac:dyDescent="0.25">
      <c r="A494" s="14" t="s">
        <v>424</v>
      </c>
    </row>
    <row r="495" spans="1:1" x14ac:dyDescent="0.25">
      <c r="A495" s="14" t="s">
        <v>1509</v>
      </c>
    </row>
    <row r="496" spans="1:1" x14ac:dyDescent="0.25">
      <c r="A496" s="14" t="s">
        <v>170</v>
      </c>
    </row>
    <row r="497" spans="1:1" x14ac:dyDescent="0.25">
      <c r="A497" s="14" t="s">
        <v>1108</v>
      </c>
    </row>
    <row r="498" spans="1:1" x14ac:dyDescent="0.25">
      <c r="A498" s="14" t="s">
        <v>205</v>
      </c>
    </row>
    <row r="499" spans="1:1" x14ac:dyDescent="0.25">
      <c r="A499" s="14" t="s">
        <v>673</v>
      </c>
    </row>
    <row r="500" spans="1:1" x14ac:dyDescent="0.25">
      <c r="A500" s="14" t="s">
        <v>332</v>
      </c>
    </row>
    <row r="501" spans="1:1" x14ac:dyDescent="0.25">
      <c r="A501" s="14" t="s">
        <v>899</v>
      </c>
    </row>
    <row r="502" spans="1:1" x14ac:dyDescent="0.25">
      <c r="A502" s="14" t="s">
        <v>143</v>
      </c>
    </row>
    <row r="503" spans="1:1" x14ac:dyDescent="0.25">
      <c r="A503" s="14" t="s">
        <v>1397</v>
      </c>
    </row>
    <row r="504" spans="1:1" x14ac:dyDescent="0.25">
      <c r="A504" s="14" t="s">
        <v>1398</v>
      </c>
    </row>
    <row r="505" spans="1:1" x14ac:dyDescent="0.25">
      <c r="A505" s="14" t="s">
        <v>1399</v>
      </c>
    </row>
    <row r="506" spans="1:1" x14ac:dyDescent="0.25">
      <c r="A506" s="14" t="s">
        <v>935</v>
      </c>
    </row>
    <row r="507" spans="1:1" x14ac:dyDescent="0.25">
      <c r="A507" s="14" t="s">
        <v>484</v>
      </c>
    </row>
    <row r="508" spans="1:1" x14ac:dyDescent="0.25">
      <c r="A508" s="14" t="s">
        <v>1394</v>
      </c>
    </row>
    <row r="509" spans="1:1" x14ac:dyDescent="0.25">
      <c r="A509" s="14" t="s">
        <v>421</v>
      </c>
    </row>
    <row r="510" spans="1:1" x14ac:dyDescent="0.25">
      <c r="A510" s="14" t="s">
        <v>885</v>
      </c>
    </row>
    <row r="511" spans="1:1" x14ac:dyDescent="0.25">
      <c r="A511" s="14" t="s">
        <v>422</v>
      </c>
    </row>
    <row r="512" spans="1:1" x14ac:dyDescent="0.25">
      <c r="A512" s="14" t="s">
        <v>889</v>
      </c>
    </row>
    <row r="513" spans="1:1" x14ac:dyDescent="0.25">
      <c r="A513" s="14" t="s">
        <v>792</v>
      </c>
    </row>
    <row r="514" spans="1:1" x14ac:dyDescent="0.25">
      <c r="A514" s="14" t="s">
        <v>1294</v>
      </c>
    </row>
    <row r="515" spans="1:1" x14ac:dyDescent="0.25">
      <c r="A515" s="14" t="s">
        <v>163</v>
      </c>
    </row>
    <row r="516" spans="1:1" x14ac:dyDescent="0.25">
      <c r="A516" s="14" t="s">
        <v>651</v>
      </c>
    </row>
    <row r="517" spans="1:1" x14ac:dyDescent="0.25">
      <c r="A517" s="14" t="s">
        <v>212</v>
      </c>
    </row>
    <row r="518" spans="1:1" x14ac:dyDescent="0.25">
      <c r="A518" s="14" t="s">
        <v>1527</v>
      </c>
    </row>
    <row r="519" spans="1:1" x14ac:dyDescent="0.25">
      <c r="A519" s="14" t="s">
        <v>223</v>
      </c>
    </row>
    <row r="520" spans="1:1" x14ac:dyDescent="0.25">
      <c r="A520" s="14" t="s">
        <v>923</v>
      </c>
    </row>
    <row r="521" spans="1:1" x14ac:dyDescent="0.25">
      <c r="A521" s="14" t="s">
        <v>1405</v>
      </c>
    </row>
    <row r="522" spans="1:1" x14ac:dyDescent="0.25">
      <c r="A522" s="14" t="s">
        <v>255</v>
      </c>
    </row>
    <row r="523" spans="1:1" x14ac:dyDescent="0.25">
      <c r="A523" s="14" t="s">
        <v>1168</v>
      </c>
    </row>
    <row r="524" spans="1:1" x14ac:dyDescent="0.25">
      <c r="A524" s="14" t="s">
        <v>2247</v>
      </c>
    </row>
    <row r="525" spans="1:1" x14ac:dyDescent="0.25">
      <c r="A525" s="14" t="s">
        <v>1544</v>
      </c>
    </row>
    <row r="526" spans="1:1" x14ac:dyDescent="0.25">
      <c r="A526" s="14" t="s">
        <v>1188</v>
      </c>
    </row>
    <row r="527" spans="1:1" x14ac:dyDescent="0.25">
      <c r="A527" s="14" t="s">
        <v>913</v>
      </c>
    </row>
    <row r="528" spans="1:1" x14ac:dyDescent="0.25">
      <c r="A528" s="14" t="s">
        <v>814</v>
      </c>
    </row>
    <row r="529" spans="1:1" x14ac:dyDescent="0.25">
      <c r="A529" s="14" t="s">
        <v>1227</v>
      </c>
    </row>
    <row r="530" spans="1:1" x14ac:dyDescent="0.25">
      <c r="A530" s="14" t="s">
        <v>162</v>
      </c>
    </row>
    <row r="531" spans="1:1" x14ac:dyDescent="0.25">
      <c r="A531" s="14" t="s">
        <v>194</v>
      </c>
    </row>
    <row r="532" spans="1:1" x14ac:dyDescent="0.25">
      <c r="A532" s="14" t="s">
        <v>982</v>
      </c>
    </row>
    <row r="533" spans="1:1" x14ac:dyDescent="0.25">
      <c r="A533" s="14" t="s">
        <v>1333</v>
      </c>
    </row>
    <row r="534" spans="1:1" x14ac:dyDescent="0.25">
      <c r="A534" s="14" t="s">
        <v>2248</v>
      </c>
    </row>
    <row r="535" spans="1:1" x14ac:dyDescent="0.25">
      <c r="A535" s="14" t="s">
        <v>832</v>
      </c>
    </row>
    <row r="536" spans="1:1" x14ac:dyDescent="0.25">
      <c r="A536" s="14" t="s">
        <v>1548</v>
      </c>
    </row>
    <row r="537" spans="1:1" x14ac:dyDescent="0.25">
      <c r="A537" s="14" t="s">
        <v>1569</v>
      </c>
    </row>
    <row r="538" spans="1:1" x14ac:dyDescent="0.25">
      <c r="A538" s="14" t="s">
        <v>1342</v>
      </c>
    </row>
    <row r="539" spans="1:1" x14ac:dyDescent="0.25">
      <c r="A539" s="14" t="s">
        <v>1474</v>
      </c>
    </row>
    <row r="540" spans="1:1" x14ac:dyDescent="0.25">
      <c r="A540" s="14" t="s">
        <v>1475</v>
      </c>
    </row>
    <row r="541" spans="1:1" x14ac:dyDescent="0.25">
      <c r="A541" s="14" t="s">
        <v>1476</v>
      </c>
    </row>
    <row r="542" spans="1:1" x14ac:dyDescent="0.25">
      <c r="A542" s="14" t="s">
        <v>1477</v>
      </c>
    </row>
    <row r="543" spans="1:1" x14ac:dyDescent="0.25">
      <c r="A543" s="14" t="s">
        <v>1479</v>
      </c>
    </row>
    <row r="544" spans="1:1" x14ac:dyDescent="0.25">
      <c r="A544" s="14" t="s">
        <v>1480</v>
      </c>
    </row>
    <row r="545" spans="1:1" x14ac:dyDescent="0.25">
      <c r="A545" s="14" t="s">
        <v>1481</v>
      </c>
    </row>
    <row r="546" spans="1:1" x14ac:dyDescent="0.25">
      <c r="A546" s="14" t="s">
        <v>189</v>
      </c>
    </row>
    <row r="547" spans="1:1" x14ac:dyDescent="0.25">
      <c r="A547" s="14" t="s">
        <v>1607</v>
      </c>
    </row>
    <row r="548" spans="1:1" x14ac:dyDescent="0.25">
      <c r="A548" s="14" t="s">
        <v>608</v>
      </c>
    </row>
    <row r="549" spans="1:1" x14ac:dyDescent="0.25">
      <c r="A549" s="14" t="s">
        <v>954</v>
      </c>
    </row>
    <row r="550" spans="1:1" x14ac:dyDescent="0.25">
      <c r="A550" s="14" t="s">
        <v>1513</v>
      </c>
    </row>
    <row r="551" spans="1:1" x14ac:dyDescent="0.25">
      <c r="A551" s="14" t="s">
        <v>752</v>
      </c>
    </row>
    <row r="552" spans="1:1" x14ac:dyDescent="0.25">
      <c r="A552" s="14" t="s">
        <v>47</v>
      </c>
    </row>
    <row r="553" spans="1:1" x14ac:dyDescent="0.25">
      <c r="A553" s="14" t="s">
        <v>1410</v>
      </c>
    </row>
    <row r="554" spans="1:1" x14ac:dyDescent="0.25">
      <c r="A554" s="14" t="s">
        <v>878</v>
      </c>
    </row>
    <row r="555" spans="1:1" x14ac:dyDescent="0.25">
      <c r="A555" s="14" t="s">
        <v>879</v>
      </c>
    </row>
    <row r="556" spans="1:1" x14ac:dyDescent="0.25">
      <c r="A556" s="14" t="s">
        <v>881</v>
      </c>
    </row>
    <row r="557" spans="1:1" x14ac:dyDescent="0.25">
      <c r="A557" s="14" t="s">
        <v>882</v>
      </c>
    </row>
    <row r="558" spans="1:1" x14ac:dyDescent="0.25">
      <c r="A558" s="14" t="s">
        <v>830</v>
      </c>
    </row>
    <row r="559" spans="1:1" x14ac:dyDescent="0.25">
      <c r="A559" s="14" t="s">
        <v>928</v>
      </c>
    </row>
    <row r="560" spans="1:1" x14ac:dyDescent="0.25">
      <c r="A560" s="14" t="s">
        <v>757</v>
      </c>
    </row>
    <row r="561" spans="1:1" x14ac:dyDescent="0.25">
      <c r="A561" s="14" t="s">
        <v>633</v>
      </c>
    </row>
    <row r="562" spans="1:1" x14ac:dyDescent="0.25">
      <c r="A562" s="14" t="s">
        <v>1124</v>
      </c>
    </row>
    <row r="563" spans="1:1" x14ac:dyDescent="0.25">
      <c r="A563" s="14" t="s">
        <v>1571</v>
      </c>
    </row>
    <row r="564" spans="1:1" x14ac:dyDescent="0.25">
      <c r="A564" s="14" t="s">
        <v>1572</v>
      </c>
    </row>
    <row r="565" spans="1:1" x14ac:dyDescent="0.25">
      <c r="A565" s="14" t="s">
        <v>234</v>
      </c>
    </row>
    <row r="566" spans="1:1" x14ac:dyDescent="0.25">
      <c r="A566" s="14" t="s">
        <v>2249</v>
      </c>
    </row>
    <row r="567" spans="1:1" x14ac:dyDescent="0.25">
      <c r="A567" s="14" t="s">
        <v>1330</v>
      </c>
    </row>
    <row r="568" spans="1:1" x14ac:dyDescent="0.25">
      <c r="A568" s="14" t="s">
        <v>1331</v>
      </c>
    </row>
    <row r="569" spans="1:1" x14ac:dyDescent="0.25">
      <c r="A569" s="14" t="s">
        <v>744</v>
      </c>
    </row>
    <row r="570" spans="1:1" x14ac:dyDescent="0.25">
      <c r="A570" s="14" t="s">
        <v>745</v>
      </c>
    </row>
    <row r="571" spans="1:1" x14ac:dyDescent="0.25">
      <c r="A571" s="14" t="s">
        <v>1343</v>
      </c>
    </row>
    <row r="572" spans="1:1" x14ac:dyDescent="0.25">
      <c r="A572" s="14" t="s">
        <v>65</v>
      </c>
    </row>
    <row r="573" spans="1:1" x14ac:dyDescent="0.25">
      <c r="A573" s="14" t="s">
        <v>685</v>
      </c>
    </row>
    <row r="574" spans="1:1" x14ac:dyDescent="0.25">
      <c r="A574" s="14" t="s">
        <v>1557</v>
      </c>
    </row>
    <row r="575" spans="1:1" x14ac:dyDescent="0.25">
      <c r="A575" s="14" t="s">
        <v>1558</v>
      </c>
    </row>
    <row r="576" spans="1:1" x14ac:dyDescent="0.25">
      <c r="A576" s="14" t="s">
        <v>1559</v>
      </c>
    </row>
    <row r="577" spans="1:1" x14ac:dyDescent="0.25">
      <c r="A577" s="14" t="s">
        <v>993</v>
      </c>
    </row>
    <row r="578" spans="1:1" x14ac:dyDescent="0.25">
      <c r="A578" s="14" t="s">
        <v>241</v>
      </c>
    </row>
    <row r="579" spans="1:1" x14ac:dyDescent="0.25">
      <c r="A579" s="14" t="s">
        <v>1573</v>
      </c>
    </row>
    <row r="580" spans="1:1" x14ac:dyDescent="0.25">
      <c r="A580" s="14" t="s">
        <v>1537</v>
      </c>
    </row>
    <row r="581" spans="1:1" x14ac:dyDescent="0.25">
      <c r="A581" s="14" t="s">
        <v>783</v>
      </c>
    </row>
    <row r="582" spans="1:1" x14ac:dyDescent="0.25">
      <c r="A582" s="14" t="s">
        <v>56</v>
      </c>
    </row>
    <row r="583" spans="1:1" x14ac:dyDescent="0.25">
      <c r="A583" s="14" t="s">
        <v>1240</v>
      </c>
    </row>
    <row r="584" spans="1:1" x14ac:dyDescent="0.25">
      <c r="A584" s="14" t="s">
        <v>964</v>
      </c>
    </row>
    <row r="585" spans="1:1" x14ac:dyDescent="0.25">
      <c r="A585" s="14" t="s">
        <v>337</v>
      </c>
    </row>
    <row r="586" spans="1:1" x14ac:dyDescent="0.25">
      <c r="A586" s="14" t="s">
        <v>1469</v>
      </c>
    </row>
    <row r="587" spans="1:1" x14ac:dyDescent="0.25">
      <c r="A587" s="14" t="s">
        <v>379</v>
      </c>
    </row>
    <row r="588" spans="1:1" x14ac:dyDescent="0.25">
      <c r="A588" s="14" t="s">
        <v>574</v>
      </c>
    </row>
    <row r="589" spans="1:1" x14ac:dyDescent="0.25">
      <c r="A589" s="14" t="s">
        <v>1512</v>
      </c>
    </row>
    <row r="590" spans="1:1" x14ac:dyDescent="0.25">
      <c r="A590" s="14" t="s">
        <v>2250</v>
      </c>
    </row>
    <row r="591" spans="1:1" x14ac:dyDescent="0.25">
      <c r="A591" s="14" t="s">
        <v>2251</v>
      </c>
    </row>
    <row r="592" spans="1:1" x14ac:dyDescent="0.25">
      <c r="A592" s="14" t="s">
        <v>2252</v>
      </c>
    </row>
    <row r="593" spans="1:1" x14ac:dyDescent="0.25">
      <c r="A593" s="14" t="s">
        <v>1132</v>
      </c>
    </row>
    <row r="594" spans="1:1" x14ac:dyDescent="0.25">
      <c r="A594" s="14" t="s">
        <v>447</v>
      </c>
    </row>
    <row r="595" spans="1:1" x14ac:dyDescent="0.25">
      <c r="A595" s="14" t="s">
        <v>1142</v>
      </c>
    </row>
    <row r="596" spans="1:1" x14ac:dyDescent="0.25">
      <c r="A596" s="14" t="s">
        <v>351</v>
      </c>
    </row>
    <row r="597" spans="1:1" x14ac:dyDescent="0.25">
      <c r="A597" s="14" t="s">
        <v>433</v>
      </c>
    </row>
    <row r="598" spans="1:1" x14ac:dyDescent="0.25">
      <c r="A598" s="14" t="s">
        <v>702</v>
      </c>
    </row>
    <row r="599" spans="1:1" x14ac:dyDescent="0.25">
      <c r="A599" s="14" t="s">
        <v>349</v>
      </c>
    </row>
    <row r="600" spans="1:1" x14ac:dyDescent="0.25">
      <c r="A600" s="14" t="s">
        <v>225</v>
      </c>
    </row>
    <row r="601" spans="1:1" x14ac:dyDescent="0.25">
      <c r="A601" s="14" t="s">
        <v>458</v>
      </c>
    </row>
    <row r="602" spans="1:1" x14ac:dyDescent="0.25">
      <c r="A602" s="14" t="s">
        <v>388</v>
      </c>
    </row>
    <row r="603" spans="1:1" x14ac:dyDescent="0.25">
      <c r="A603" s="14" t="s">
        <v>893</v>
      </c>
    </row>
    <row r="604" spans="1:1" x14ac:dyDescent="0.25">
      <c r="A604" s="14" t="s">
        <v>479</v>
      </c>
    </row>
    <row r="605" spans="1:1" x14ac:dyDescent="0.25">
      <c r="A605" s="14" t="s">
        <v>793</v>
      </c>
    </row>
    <row r="606" spans="1:1" x14ac:dyDescent="0.25">
      <c r="A606" s="14" t="s">
        <v>666</v>
      </c>
    </row>
    <row r="607" spans="1:1" x14ac:dyDescent="0.25">
      <c r="A607" s="14" t="s">
        <v>667</v>
      </c>
    </row>
    <row r="608" spans="1:1" x14ac:dyDescent="0.25">
      <c r="A608" s="14" t="s">
        <v>1392</v>
      </c>
    </row>
    <row r="609" spans="1:1" x14ac:dyDescent="0.25">
      <c r="A609" s="14" t="s">
        <v>779</v>
      </c>
    </row>
    <row r="610" spans="1:1" x14ac:dyDescent="0.25">
      <c r="A610" s="14" t="s">
        <v>780</v>
      </c>
    </row>
    <row r="611" spans="1:1" x14ac:dyDescent="0.25">
      <c r="A611" s="14" t="s">
        <v>1093</v>
      </c>
    </row>
    <row r="612" spans="1:1" x14ac:dyDescent="0.25">
      <c r="A612" s="14" t="s">
        <v>1101</v>
      </c>
    </row>
    <row r="613" spans="1:1" x14ac:dyDescent="0.25">
      <c r="A613" s="14" t="s">
        <v>1138</v>
      </c>
    </row>
    <row r="614" spans="1:1" x14ac:dyDescent="0.25">
      <c r="A614" s="14" t="s">
        <v>1149</v>
      </c>
    </row>
    <row r="615" spans="1:1" x14ac:dyDescent="0.25">
      <c r="A615" s="14" t="s">
        <v>1210</v>
      </c>
    </row>
    <row r="616" spans="1:1" x14ac:dyDescent="0.25">
      <c r="A616" s="14" t="s">
        <v>1214</v>
      </c>
    </row>
    <row r="617" spans="1:1" x14ac:dyDescent="0.25">
      <c r="A617" s="14" t="s">
        <v>1229</v>
      </c>
    </row>
    <row r="618" spans="1:1" x14ac:dyDescent="0.25">
      <c r="A618" s="14" t="s">
        <v>1230</v>
      </c>
    </row>
    <row r="619" spans="1:1" x14ac:dyDescent="0.25">
      <c r="A619" s="14" t="s">
        <v>1232</v>
      </c>
    </row>
    <row r="620" spans="1:1" x14ac:dyDescent="0.25">
      <c r="A620" s="14" t="s">
        <v>1584</v>
      </c>
    </row>
    <row r="621" spans="1:1" x14ac:dyDescent="0.25">
      <c r="A621" s="14" t="s">
        <v>1585</v>
      </c>
    </row>
    <row r="622" spans="1:1" x14ac:dyDescent="0.25">
      <c r="A622" s="14" t="s">
        <v>1586</v>
      </c>
    </row>
    <row r="623" spans="1:1" x14ac:dyDescent="0.25">
      <c r="A623" s="14" t="s">
        <v>338</v>
      </c>
    </row>
    <row r="624" spans="1:1" x14ac:dyDescent="0.25">
      <c r="A624" s="14" t="s">
        <v>550</v>
      </c>
    </row>
    <row r="625" spans="1:1" x14ac:dyDescent="0.25">
      <c r="A625" s="14" t="s">
        <v>749</v>
      </c>
    </row>
    <row r="626" spans="1:1" x14ac:dyDescent="0.25">
      <c r="A626" s="14" t="s">
        <v>463</v>
      </c>
    </row>
    <row r="627" spans="1:1" x14ac:dyDescent="0.25">
      <c r="A627" s="14" t="s">
        <v>2253</v>
      </c>
    </row>
    <row r="628" spans="1:1" x14ac:dyDescent="0.25">
      <c r="A628" s="14" t="s">
        <v>1200</v>
      </c>
    </row>
    <row r="629" spans="1:1" x14ac:dyDescent="0.25">
      <c r="A629" s="14" t="s">
        <v>615</v>
      </c>
    </row>
    <row r="630" spans="1:1" x14ac:dyDescent="0.25">
      <c r="A630" s="14" t="s">
        <v>812</v>
      </c>
    </row>
    <row r="631" spans="1:1" x14ac:dyDescent="0.25">
      <c r="A631" s="14" t="s">
        <v>875</v>
      </c>
    </row>
    <row r="632" spans="1:1" x14ac:dyDescent="0.25">
      <c r="A632" s="14" t="s">
        <v>575</v>
      </c>
    </row>
    <row r="633" spans="1:1" x14ac:dyDescent="0.25">
      <c r="A633" s="14" t="s">
        <v>224</v>
      </c>
    </row>
    <row r="634" spans="1:1" x14ac:dyDescent="0.25">
      <c r="A634" s="14" t="s">
        <v>451</v>
      </c>
    </row>
    <row r="635" spans="1:1" x14ac:dyDescent="0.25">
      <c r="A635" s="14" t="s">
        <v>1084</v>
      </c>
    </row>
    <row r="636" spans="1:1" x14ac:dyDescent="0.25">
      <c r="A636" s="14" t="s">
        <v>1129</v>
      </c>
    </row>
    <row r="637" spans="1:1" x14ac:dyDescent="0.25">
      <c r="A637" s="14" t="s">
        <v>1130</v>
      </c>
    </row>
    <row r="638" spans="1:1" x14ac:dyDescent="0.25">
      <c r="A638" s="14" t="s">
        <v>1154</v>
      </c>
    </row>
    <row r="639" spans="1:1" x14ac:dyDescent="0.25">
      <c r="A639" s="14" t="s">
        <v>157</v>
      </c>
    </row>
    <row r="640" spans="1:1" x14ac:dyDescent="0.25">
      <c r="A640" s="14" t="s">
        <v>791</v>
      </c>
    </row>
    <row r="641" spans="1:1" x14ac:dyDescent="0.25">
      <c r="A641" s="14" t="s">
        <v>1382</v>
      </c>
    </row>
    <row r="642" spans="1:1" x14ac:dyDescent="0.25">
      <c r="A642" s="14" t="s">
        <v>206</v>
      </c>
    </row>
    <row r="643" spans="1:1" x14ac:dyDescent="0.25">
      <c r="A643" s="14" t="s">
        <v>98</v>
      </c>
    </row>
    <row r="644" spans="1:1" x14ac:dyDescent="0.25">
      <c r="A644" s="14" t="s">
        <v>1239</v>
      </c>
    </row>
    <row r="645" spans="1:1" x14ac:dyDescent="0.25">
      <c r="A645" s="14" t="s">
        <v>1238</v>
      </c>
    </row>
    <row r="646" spans="1:1" x14ac:dyDescent="0.25">
      <c r="A646" s="14" t="s">
        <v>1251</v>
      </c>
    </row>
    <row r="647" spans="1:1" x14ac:dyDescent="0.25">
      <c r="A647" s="14" t="s">
        <v>861</v>
      </c>
    </row>
    <row r="648" spans="1:1" x14ac:dyDescent="0.25">
      <c r="A648" s="14" t="s">
        <v>540</v>
      </c>
    </row>
    <row r="649" spans="1:1" x14ac:dyDescent="0.25">
      <c r="A649" s="14" t="s">
        <v>2254</v>
      </c>
    </row>
    <row r="650" spans="1:1" x14ac:dyDescent="0.25">
      <c r="A650" s="14" t="s">
        <v>504</v>
      </c>
    </row>
    <row r="651" spans="1:1" x14ac:dyDescent="0.25">
      <c r="A651" s="14" t="s">
        <v>588</v>
      </c>
    </row>
    <row r="652" spans="1:1" x14ac:dyDescent="0.25">
      <c r="A652" s="14" t="s">
        <v>2255</v>
      </c>
    </row>
    <row r="653" spans="1:1" x14ac:dyDescent="0.25">
      <c r="A653" s="14" t="s">
        <v>269</v>
      </c>
    </row>
    <row r="654" spans="1:1" x14ac:dyDescent="0.25">
      <c r="A654" s="14" t="s">
        <v>203</v>
      </c>
    </row>
    <row r="655" spans="1:1" x14ac:dyDescent="0.25">
      <c r="A655" s="14" t="s">
        <v>1120</v>
      </c>
    </row>
    <row r="656" spans="1:1" x14ac:dyDescent="0.25">
      <c r="A656" s="14" t="s">
        <v>958</v>
      </c>
    </row>
    <row r="657" spans="1:1" x14ac:dyDescent="0.25">
      <c r="A657" s="14" t="s">
        <v>1246</v>
      </c>
    </row>
    <row r="658" spans="1:1" x14ac:dyDescent="0.25">
      <c r="A658" s="14" t="s">
        <v>270</v>
      </c>
    </row>
    <row r="659" spans="1:1" x14ac:dyDescent="0.25">
      <c r="A659" s="14" t="s">
        <v>36</v>
      </c>
    </row>
    <row r="660" spans="1:1" x14ac:dyDescent="0.25">
      <c r="A660" s="14" t="s">
        <v>108</v>
      </c>
    </row>
    <row r="661" spans="1:1" x14ac:dyDescent="0.25">
      <c r="A661" s="14" t="s">
        <v>1224</v>
      </c>
    </row>
    <row r="662" spans="1:1" x14ac:dyDescent="0.25">
      <c r="A662" s="14" t="s">
        <v>976</v>
      </c>
    </row>
    <row r="663" spans="1:1" x14ac:dyDescent="0.25">
      <c r="A663" s="14" t="s">
        <v>208</v>
      </c>
    </row>
    <row r="664" spans="1:1" x14ac:dyDescent="0.25">
      <c r="A664" s="14" t="s">
        <v>502</v>
      </c>
    </row>
    <row r="665" spans="1:1" x14ac:dyDescent="0.25">
      <c r="A665" s="14" t="s">
        <v>434</v>
      </c>
    </row>
    <row r="666" spans="1:1" x14ac:dyDescent="0.25">
      <c r="A666" s="14" t="s">
        <v>435</v>
      </c>
    </row>
    <row r="667" spans="1:1" x14ac:dyDescent="0.25">
      <c r="A667" s="14" t="s">
        <v>499</v>
      </c>
    </row>
    <row r="668" spans="1:1" x14ac:dyDescent="0.25">
      <c r="A668" s="14" t="s">
        <v>239</v>
      </c>
    </row>
    <row r="669" spans="1:1" x14ac:dyDescent="0.25">
      <c r="A669" s="14" t="s">
        <v>987</v>
      </c>
    </row>
    <row r="670" spans="1:1" x14ac:dyDescent="0.25">
      <c r="A670" s="14" t="s">
        <v>1050</v>
      </c>
    </row>
    <row r="671" spans="1:1" x14ac:dyDescent="0.25">
      <c r="A671" s="14" t="s">
        <v>274</v>
      </c>
    </row>
    <row r="672" spans="1:1" x14ac:dyDescent="0.25">
      <c r="A672" s="14" t="s">
        <v>687</v>
      </c>
    </row>
    <row r="673" spans="1:1" x14ac:dyDescent="0.25">
      <c r="A673" s="14" t="s">
        <v>1381</v>
      </c>
    </row>
    <row r="674" spans="1:1" x14ac:dyDescent="0.25">
      <c r="A674" s="14" t="s">
        <v>210</v>
      </c>
    </row>
    <row r="675" spans="1:1" x14ac:dyDescent="0.25">
      <c r="A675" s="14" t="s">
        <v>2256</v>
      </c>
    </row>
    <row r="676" spans="1:1" x14ac:dyDescent="0.25">
      <c r="A676" s="14" t="s">
        <v>630</v>
      </c>
    </row>
    <row r="677" spans="1:1" x14ac:dyDescent="0.25">
      <c r="A677" s="14" t="s">
        <v>94</v>
      </c>
    </row>
    <row r="678" spans="1:1" x14ac:dyDescent="0.25">
      <c r="A678" s="14" t="s">
        <v>116</v>
      </c>
    </row>
    <row r="679" spans="1:1" x14ac:dyDescent="0.25">
      <c r="A679" s="14" t="s">
        <v>972</v>
      </c>
    </row>
    <row r="680" spans="1:1" x14ac:dyDescent="0.25">
      <c r="A680" s="14" t="s">
        <v>1086</v>
      </c>
    </row>
    <row r="681" spans="1:1" x14ac:dyDescent="0.25">
      <c r="A681" s="14" t="s">
        <v>1231</v>
      </c>
    </row>
    <row r="682" spans="1:1" x14ac:dyDescent="0.25">
      <c r="A682" s="14" t="s">
        <v>1242</v>
      </c>
    </row>
    <row r="683" spans="1:1" x14ac:dyDescent="0.25">
      <c r="A683" s="14" t="s">
        <v>1285</v>
      </c>
    </row>
    <row r="684" spans="1:1" x14ac:dyDescent="0.25">
      <c r="A684" s="14" t="s">
        <v>1286</v>
      </c>
    </row>
    <row r="685" spans="1:1" x14ac:dyDescent="0.25">
      <c r="A685" s="14" t="s">
        <v>918</v>
      </c>
    </row>
    <row r="686" spans="1:1" x14ac:dyDescent="0.25">
      <c r="A686" s="14" t="s">
        <v>720</v>
      </c>
    </row>
    <row r="687" spans="1:1" x14ac:dyDescent="0.25">
      <c r="A687" s="14" t="s">
        <v>359</v>
      </c>
    </row>
    <row r="688" spans="1:1" x14ac:dyDescent="0.25">
      <c r="A688" s="14" t="s">
        <v>1094</v>
      </c>
    </row>
    <row r="689" spans="1:1" x14ac:dyDescent="0.25">
      <c r="A689" s="14" t="s">
        <v>867</v>
      </c>
    </row>
    <row r="690" spans="1:1" x14ac:dyDescent="0.25">
      <c r="A690" s="14" t="s">
        <v>290</v>
      </c>
    </row>
    <row r="691" spans="1:1" x14ac:dyDescent="0.25">
      <c r="A691" s="14" t="s">
        <v>311</v>
      </c>
    </row>
    <row r="692" spans="1:1" x14ac:dyDescent="0.25">
      <c r="A692" s="14" t="s">
        <v>188</v>
      </c>
    </row>
    <row r="693" spans="1:1" x14ac:dyDescent="0.25">
      <c r="A693" s="14" t="s">
        <v>1458</v>
      </c>
    </row>
    <row r="694" spans="1:1" x14ac:dyDescent="0.25">
      <c r="A694" s="14" t="s">
        <v>1282</v>
      </c>
    </row>
    <row r="695" spans="1:1" x14ac:dyDescent="0.25">
      <c r="A695" s="14" t="s">
        <v>1483</v>
      </c>
    </row>
    <row r="696" spans="1:1" x14ac:dyDescent="0.25">
      <c r="A696" s="14" t="s">
        <v>909</v>
      </c>
    </row>
    <row r="697" spans="1:1" x14ac:dyDescent="0.25">
      <c r="A697" s="14" t="s">
        <v>910</v>
      </c>
    </row>
    <row r="698" spans="1:1" x14ac:dyDescent="0.25">
      <c r="A698" s="14" t="s">
        <v>1437</v>
      </c>
    </row>
    <row r="699" spans="1:1" x14ac:dyDescent="0.25">
      <c r="A699" s="14" t="s">
        <v>767</v>
      </c>
    </row>
    <row r="700" spans="1:1" x14ac:dyDescent="0.25">
      <c r="A700" s="14" t="s">
        <v>1497</v>
      </c>
    </row>
    <row r="701" spans="1:1" x14ac:dyDescent="0.25">
      <c r="A701" s="14" t="s">
        <v>192</v>
      </c>
    </row>
    <row r="702" spans="1:1" x14ac:dyDescent="0.25">
      <c r="A702" s="14" t="s">
        <v>770</v>
      </c>
    </row>
    <row r="703" spans="1:1" x14ac:dyDescent="0.25">
      <c r="A703" s="14" t="s">
        <v>553</v>
      </c>
    </row>
    <row r="704" spans="1:1" x14ac:dyDescent="0.25">
      <c r="A704" s="14" t="s">
        <v>468</v>
      </c>
    </row>
    <row r="705" spans="1:1" x14ac:dyDescent="0.25">
      <c r="A705" s="14" t="s">
        <v>1433</v>
      </c>
    </row>
    <row r="706" spans="1:1" x14ac:dyDescent="0.25">
      <c r="A706" s="14" t="s">
        <v>672</v>
      </c>
    </row>
    <row r="707" spans="1:1" x14ac:dyDescent="0.25">
      <c r="A707" s="14" t="s">
        <v>546</v>
      </c>
    </row>
    <row r="708" spans="1:1" x14ac:dyDescent="0.25">
      <c r="A708" s="14" t="s">
        <v>1401</v>
      </c>
    </row>
    <row r="709" spans="1:1" x14ac:dyDescent="0.25">
      <c r="A709" s="14" t="s">
        <v>506</v>
      </c>
    </row>
    <row r="710" spans="1:1" x14ac:dyDescent="0.25">
      <c r="A710" s="14" t="s">
        <v>384</v>
      </c>
    </row>
    <row r="711" spans="1:1" x14ac:dyDescent="0.25">
      <c r="A711" s="14" t="s">
        <v>1116</v>
      </c>
    </row>
    <row r="712" spans="1:1" x14ac:dyDescent="0.25">
      <c r="A712" s="14" t="s">
        <v>279</v>
      </c>
    </row>
    <row r="713" spans="1:1" x14ac:dyDescent="0.25">
      <c r="A713" s="14" t="s">
        <v>1082</v>
      </c>
    </row>
    <row r="714" spans="1:1" x14ac:dyDescent="0.25">
      <c r="A714" s="14" t="s">
        <v>866</v>
      </c>
    </row>
    <row r="715" spans="1:1" x14ac:dyDescent="0.25">
      <c r="A715" s="14" t="s">
        <v>892</v>
      </c>
    </row>
    <row r="716" spans="1:1" x14ac:dyDescent="0.25">
      <c r="A716" s="14" t="s">
        <v>1467</v>
      </c>
    </row>
    <row r="717" spans="1:1" x14ac:dyDescent="0.25">
      <c r="A717" s="14" t="s">
        <v>1209</v>
      </c>
    </row>
    <row r="718" spans="1:1" x14ac:dyDescent="0.25">
      <c r="A718" s="14" t="s">
        <v>1248</v>
      </c>
    </row>
    <row r="719" spans="1:1" x14ac:dyDescent="0.25">
      <c r="A719" s="14" t="s">
        <v>1044</v>
      </c>
    </row>
    <row r="720" spans="1:1" x14ac:dyDescent="0.25">
      <c r="A720" s="14" t="s">
        <v>233</v>
      </c>
    </row>
    <row r="721" spans="1:1" x14ac:dyDescent="0.25">
      <c r="A721" s="14" t="s">
        <v>93</v>
      </c>
    </row>
    <row r="722" spans="1:1" x14ac:dyDescent="0.25">
      <c r="A722" s="14" t="s">
        <v>1395</v>
      </c>
    </row>
    <row r="723" spans="1:1" x14ac:dyDescent="0.25">
      <c r="A723" s="14" t="s">
        <v>1396</v>
      </c>
    </row>
    <row r="724" spans="1:1" x14ac:dyDescent="0.25">
      <c r="A724" s="14" t="s">
        <v>669</v>
      </c>
    </row>
    <row r="725" spans="1:1" x14ac:dyDescent="0.25">
      <c r="A725" s="14" t="s">
        <v>1507</v>
      </c>
    </row>
    <row r="726" spans="1:1" x14ac:dyDescent="0.25">
      <c r="A726" s="14" t="s">
        <v>1073</v>
      </c>
    </row>
    <row r="727" spans="1:1" x14ac:dyDescent="0.25">
      <c r="A727" s="14" t="s">
        <v>101</v>
      </c>
    </row>
    <row r="728" spans="1:1" x14ac:dyDescent="0.25">
      <c r="A728" s="14" t="s">
        <v>238</v>
      </c>
    </row>
    <row r="729" spans="1:1" x14ac:dyDescent="0.25">
      <c r="A729" s="14" t="s">
        <v>974</v>
      </c>
    </row>
    <row r="730" spans="1:1" x14ac:dyDescent="0.25">
      <c r="A730" s="14" t="s">
        <v>518</v>
      </c>
    </row>
    <row r="731" spans="1:1" x14ac:dyDescent="0.25">
      <c r="A731" s="14" t="s">
        <v>2257</v>
      </c>
    </row>
    <row r="732" spans="1:1" x14ac:dyDescent="0.25">
      <c r="A732" s="14" t="s">
        <v>2258</v>
      </c>
    </row>
    <row r="733" spans="1:1" x14ac:dyDescent="0.25">
      <c r="A733" s="14" t="s">
        <v>857</v>
      </c>
    </row>
    <row r="734" spans="1:1" x14ac:dyDescent="0.25">
      <c r="A734" s="14" t="s">
        <v>300</v>
      </c>
    </row>
    <row r="735" spans="1:1" x14ac:dyDescent="0.25">
      <c r="A735" s="14" t="s">
        <v>558</v>
      </c>
    </row>
    <row r="736" spans="1:1" x14ac:dyDescent="0.25">
      <c r="A736" s="14" t="s">
        <v>1280</v>
      </c>
    </row>
    <row r="737" spans="1:1" x14ac:dyDescent="0.25">
      <c r="A737" s="14" t="s">
        <v>491</v>
      </c>
    </row>
    <row r="738" spans="1:1" x14ac:dyDescent="0.25">
      <c r="A738" s="14" t="s">
        <v>664</v>
      </c>
    </row>
    <row r="739" spans="1:1" x14ac:dyDescent="0.25">
      <c r="A739" s="14" t="s">
        <v>843</v>
      </c>
    </row>
    <row r="740" spans="1:1" x14ac:dyDescent="0.25">
      <c r="A740" s="14" t="s">
        <v>1137</v>
      </c>
    </row>
    <row r="741" spans="1:1" x14ac:dyDescent="0.25">
      <c r="A741" s="14" t="s">
        <v>971</v>
      </c>
    </row>
    <row r="742" spans="1:1" x14ac:dyDescent="0.25">
      <c r="A742" s="14" t="s">
        <v>1070</v>
      </c>
    </row>
    <row r="743" spans="1:1" x14ac:dyDescent="0.25">
      <c r="A743" s="14" t="s">
        <v>1536</v>
      </c>
    </row>
    <row r="744" spans="1:1" x14ac:dyDescent="0.25">
      <c r="A744" s="14" t="s">
        <v>1414</v>
      </c>
    </row>
    <row r="745" spans="1:1" x14ac:dyDescent="0.25">
      <c r="A745" s="14" t="s">
        <v>42</v>
      </c>
    </row>
    <row r="746" spans="1:1" x14ac:dyDescent="0.25">
      <c r="A746" s="14" t="s">
        <v>1288</v>
      </c>
    </row>
    <row r="747" spans="1:1" x14ac:dyDescent="0.25">
      <c r="A747" s="14" t="s">
        <v>1011</v>
      </c>
    </row>
    <row r="748" spans="1:1" x14ac:dyDescent="0.25">
      <c r="A748" s="14" t="s">
        <v>1257</v>
      </c>
    </row>
    <row r="749" spans="1:1" x14ac:dyDescent="0.25">
      <c r="A749" s="14" t="s">
        <v>1295</v>
      </c>
    </row>
    <row r="750" spans="1:1" x14ac:dyDescent="0.25">
      <c r="A750" s="14" t="s">
        <v>55</v>
      </c>
    </row>
    <row r="751" spans="1:1" x14ac:dyDescent="0.25">
      <c r="A751" s="14" t="s">
        <v>243</v>
      </c>
    </row>
    <row r="752" spans="1:1" x14ac:dyDescent="0.25">
      <c r="A752" s="14" t="s">
        <v>895</v>
      </c>
    </row>
    <row r="753" spans="1:1" x14ac:dyDescent="0.25">
      <c r="A753" s="14" t="s">
        <v>1320</v>
      </c>
    </row>
    <row r="754" spans="1:1" x14ac:dyDescent="0.25">
      <c r="A754" s="14" t="s">
        <v>713</v>
      </c>
    </row>
    <row r="755" spans="1:1" x14ac:dyDescent="0.25">
      <c r="A755" s="14" t="s">
        <v>1308</v>
      </c>
    </row>
    <row r="756" spans="1:1" x14ac:dyDescent="0.25">
      <c r="A756" s="14" t="s">
        <v>1080</v>
      </c>
    </row>
    <row r="757" spans="1:1" x14ac:dyDescent="0.25">
      <c r="A757" s="14" t="s">
        <v>1605</v>
      </c>
    </row>
    <row r="758" spans="1:1" x14ac:dyDescent="0.25">
      <c r="A758" s="14" t="s">
        <v>619</v>
      </c>
    </row>
    <row r="759" spans="1:1" x14ac:dyDescent="0.25">
      <c r="A759" s="14" t="s">
        <v>589</v>
      </c>
    </row>
    <row r="760" spans="1:1" x14ac:dyDescent="0.25">
      <c r="A760" s="14" t="s">
        <v>409</v>
      </c>
    </row>
    <row r="761" spans="1:1" x14ac:dyDescent="0.25">
      <c r="A761" s="14" t="s">
        <v>785</v>
      </c>
    </row>
    <row r="762" spans="1:1" x14ac:dyDescent="0.25">
      <c r="A762" s="14" t="s">
        <v>907</v>
      </c>
    </row>
    <row r="763" spans="1:1" x14ac:dyDescent="0.25">
      <c r="A763" s="14" t="s">
        <v>837</v>
      </c>
    </row>
    <row r="764" spans="1:1" x14ac:dyDescent="0.25">
      <c r="A764" s="14" t="s">
        <v>2259</v>
      </c>
    </row>
    <row r="765" spans="1:1" x14ac:dyDescent="0.25">
      <c r="A765" s="14" t="s">
        <v>1597</v>
      </c>
    </row>
    <row r="766" spans="1:1" x14ac:dyDescent="0.25">
      <c r="A766" s="14" t="s">
        <v>858</v>
      </c>
    </row>
    <row r="767" spans="1:1" x14ac:dyDescent="0.25">
      <c r="A767" s="14" t="s">
        <v>605</v>
      </c>
    </row>
    <row r="768" spans="1:1" x14ac:dyDescent="0.25">
      <c r="A768" s="14" t="s">
        <v>2260</v>
      </c>
    </row>
    <row r="769" spans="1:1" x14ac:dyDescent="0.25">
      <c r="A769" s="14" t="s">
        <v>1498</v>
      </c>
    </row>
    <row r="770" spans="1:1" x14ac:dyDescent="0.25">
      <c r="A770" s="14" t="s">
        <v>979</v>
      </c>
    </row>
    <row r="771" spans="1:1" x14ac:dyDescent="0.25">
      <c r="A771" s="14" t="s">
        <v>980</v>
      </c>
    </row>
    <row r="772" spans="1:1" x14ac:dyDescent="0.25">
      <c r="A772" s="14" t="s">
        <v>1145</v>
      </c>
    </row>
    <row r="773" spans="1:1" x14ac:dyDescent="0.25">
      <c r="A773" s="14" t="s">
        <v>63</v>
      </c>
    </row>
    <row r="774" spans="1:1" x14ac:dyDescent="0.25">
      <c r="A774" s="14" t="s">
        <v>1494</v>
      </c>
    </row>
    <row r="775" spans="1:1" x14ac:dyDescent="0.25">
      <c r="A775" s="14" t="s">
        <v>1334</v>
      </c>
    </row>
    <row r="776" spans="1:1" x14ac:dyDescent="0.25">
      <c r="A776" s="14" t="s">
        <v>2261</v>
      </c>
    </row>
    <row r="777" spans="1:1" x14ac:dyDescent="0.25">
      <c r="A777" s="14" t="s">
        <v>541</v>
      </c>
    </row>
    <row r="778" spans="1:1" x14ac:dyDescent="0.25">
      <c r="A778" s="14" t="s">
        <v>294</v>
      </c>
    </row>
    <row r="779" spans="1:1" x14ac:dyDescent="0.25">
      <c r="A779" s="14" t="s">
        <v>802</v>
      </c>
    </row>
    <row r="780" spans="1:1" x14ac:dyDescent="0.25">
      <c r="A780" s="14" t="s">
        <v>1325</v>
      </c>
    </row>
    <row r="781" spans="1:1" x14ac:dyDescent="0.25">
      <c r="A781" s="14" t="s">
        <v>1314</v>
      </c>
    </row>
    <row r="782" spans="1:1" x14ac:dyDescent="0.25">
      <c r="A782" s="14" t="s">
        <v>410</v>
      </c>
    </row>
    <row r="783" spans="1:1" x14ac:dyDescent="0.25">
      <c r="A783" s="14" t="s">
        <v>1427</v>
      </c>
    </row>
    <row r="784" spans="1:1" x14ac:dyDescent="0.25">
      <c r="A784" s="14" t="s">
        <v>284</v>
      </c>
    </row>
    <row r="785" spans="1:1" x14ac:dyDescent="0.25">
      <c r="A785" s="14" t="s">
        <v>114</v>
      </c>
    </row>
    <row r="786" spans="1:1" x14ac:dyDescent="0.25">
      <c r="A786" s="14" t="s">
        <v>544</v>
      </c>
    </row>
    <row r="787" spans="1:1" x14ac:dyDescent="0.25">
      <c r="A787" s="14" t="s">
        <v>1262</v>
      </c>
    </row>
    <row r="788" spans="1:1" x14ac:dyDescent="0.25">
      <c r="A788" s="14" t="s">
        <v>326</v>
      </c>
    </row>
    <row r="789" spans="1:1" x14ac:dyDescent="0.25">
      <c r="A789" s="14" t="s">
        <v>640</v>
      </c>
    </row>
    <row r="790" spans="1:1" x14ac:dyDescent="0.25">
      <c r="A790" s="14" t="s">
        <v>92</v>
      </c>
    </row>
    <row r="791" spans="1:1" x14ac:dyDescent="0.25">
      <c r="A791" s="14" t="s">
        <v>68</v>
      </c>
    </row>
    <row r="792" spans="1:1" x14ac:dyDescent="0.25">
      <c r="A792" s="14" t="s">
        <v>181</v>
      </c>
    </row>
    <row r="793" spans="1:1" x14ac:dyDescent="0.25">
      <c r="A793" s="14" t="s">
        <v>726</v>
      </c>
    </row>
    <row r="794" spans="1:1" x14ac:dyDescent="0.25">
      <c r="A794" s="14" t="s">
        <v>229</v>
      </c>
    </row>
    <row r="795" spans="1:1" x14ac:dyDescent="0.25">
      <c r="A795" s="14" t="s">
        <v>567</v>
      </c>
    </row>
    <row r="796" spans="1:1" x14ac:dyDescent="0.25">
      <c r="A796" s="14" t="s">
        <v>712</v>
      </c>
    </row>
    <row r="797" spans="1:1" x14ac:dyDescent="0.25">
      <c r="A797" s="14" t="s">
        <v>1263</v>
      </c>
    </row>
    <row r="798" spans="1:1" x14ac:dyDescent="0.25">
      <c r="A798" s="14" t="s">
        <v>453</v>
      </c>
    </row>
    <row r="799" spans="1:1" x14ac:dyDescent="0.25">
      <c r="A799" s="14" t="s">
        <v>876</v>
      </c>
    </row>
    <row r="800" spans="1:1" x14ac:dyDescent="0.25">
      <c r="A800" s="14" t="s">
        <v>617</v>
      </c>
    </row>
    <row r="801" spans="1:1" x14ac:dyDescent="0.25">
      <c r="A801" s="14" t="s">
        <v>1339</v>
      </c>
    </row>
    <row r="802" spans="1:1" x14ac:dyDescent="0.25">
      <c r="A802" s="14" t="s">
        <v>729</v>
      </c>
    </row>
    <row r="803" spans="1:1" x14ac:dyDescent="0.25">
      <c r="A803" s="14" t="s">
        <v>784</v>
      </c>
    </row>
    <row r="804" spans="1:1" x14ac:dyDescent="0.25">
      <c r="A804" s="14" t="s">
        <v>1085</v>
      </c>
    </row>
    <row r="805" spans="1:1" x14ac:dyDescent="0.25">
      <c r="A805" s="14" t="s">
        <v>1092</v>
      </c>
    </row>
    <row r="806" spans="1:1" x14ac:dyDescent="0.25">
      <c r="A806" s="14" t="s">
        <v>1302</v>
      </c>
    </row>
    <row r="807" spans="1:1" x14ac:dyDescent="0.25">
      <c r="A807" s="14" t="s">
        <v>1375</v>
      </c>
    </row>
    <row r="808" spans="1:1" x14ac:dyDescent="0.25">
      <c r="A808" s="14" t="s">
        <v>240</v>
      </c>
    </row>
    <row r="809" spans="1:1" x14ac:dyDescent="0.25">
      <c r="A809" s="14" t="s">
        <v>1067</v>
      </c>
    </row>
    <row r="810" spans="1:1" x14ac:dyDescent="0.25">
      <c r="A810" s="14" t="s">
        <v>330</v>
      </c>
    </row>
    <row r="811" spans="1:1" x14ac:dyDescent="0.25">
      <c r="A811" s="14" t="s">
        <v>1430</v>
      </c>
    </row>
    <row r="812" spans="1:1" x14ac:dyDescent="0.25">
      <c r="A812" s="14" t="s">
        <v>978</v>
      </c>
    </row>
    <row r="813" spans="1:1" x14ac:dyDescent="0.25">
      <c r="A813" s="14" t="s">
        <v>489</v>
      </c>
    </row>
    <row r="814" spans="1:1" x14ac:dyDescent="0.25">
      <c r="A814" s="14" t="s">
        <v>1315</v>
      </c>
    </row>
    <row r="815" spans="1:1" x14ac:dyDescent="0.25">
      <c r="A815" s="14" t="s">
        <v>298</v>
      </c>
    </row>
    <row r="816" spans="1:1" x14ac:dyDescent="0.25">
      <c r="A816" s="14" t="s">
        <v>1182</v>
      </c>
    </row>
    <row r="817" spans="1:1" x14ac:dyDescent="0.25">
      <c r="A817" s="14" t="s">
        <v>256</v>
      </c>
    </row>
    <row r="818" spans="1:1" x14ac:dyDescent="0.25">
      <c r="A818" s="14" t="s">
        <v>184</v>
      </c>
    </row>
    <row r="819" spans="1:1" x14ac:dyDescent="0.25">
      <c r="A819" s="14" t="s">
        <v>973</v>
      </c>
    </row>
    <row r="820" spans="1:1" x14ac:dyDescent="0.25">
      <c r="A820" s="14" t="s">
        <v>395</v>
      </c>
    </row>
    <row r="821" spans="1:1" x14ac:dyDescent="0.25">
      <c r="A821" s="14" t="s">
        <v>629</v>
      </c>
    </row>
    <row r="822" spans="1:1" x14ac:dyDescent="0.25">
      <c r="A822" s="14" t="s">
        <v>148</v>
      </c>
    </row>
    <row r="823" spans="1:1" x14ac:dyDescent="0.25">
      <c r="A823" s="14" t="s">
        <v>306</v>
      </c>
    </row>
    <row r="824" spans="1:1" x14ac:dyDescent="0.25">
      <c r="A824" s="14" t="s">
        <v>753</v>
      </c>
    </row>
    <row r="825" spans="1:1" x14ac:dyDescent="0.25">
      <c r="A825" s="14" t="s">
        <v>260</v>
      </c>
    </row>
    <row r="826" spans="1:1" x14ac:dyDescent="0.25">
      <c r="A826" s="14" t="s">
        <v>1001</v>
      </c>
    </row>
    <row r="827" spans="1:1" x14ac:dyDescent="0.25">
      <c r="A827" s="14" t="s">
        <v>816</v>
      </c>
    </row>
    <row r="828" spans="1:1" x14ac:dyDescent="0.25">
      <c r="A828" s="14" t="s">
        <v>1088</v>
      </c>
    </row>
    <row r="829" spans="1:1" x14ac:dyDescent="0.25">
      <c r="A829" s="14" t="s">
        <v>1091</v>
      </c>
    </row>
    <row r="830" spans="1:1" x14ac:dyDescent="0.25">
      <c r="A830" s="14" t="s">
        <v>246</v>
      </c>
    </row>
    <row r="831" spans="1:1" x14ac:dyDescent="0.25">
      <c r="A831" s="14" t="s">
        <v>1072</v>
      </c>
    </row>
    <row r="832" spans="1:1" x14ac:dyDescent="0.25">
      <c r="A832" s="14" t="s">
        <v>1600</v>
      </c>
    </row>
    <row r="833" spans="1:1" x14ac:dyDescent="0.25">
      <c r="A833" s="14" t="s">
        <v>914</v>
      </c>
    </row>
    <row r="834" spans="1:1" x14ac:dyDescent="0.25">
      <c r="A834" s="14" t="s">
        <v>111</v>
      </c>
    </row>
    <row r="835" spans="1:1" x14ac:dyDescent="0.25">
      <c r="A835" s="14" t="s">
        <v>529</v>
      </c>
    </row>
    <row r="836" spans="1:1" x14ac:dyDescent="0.25">
      <c r="A836" s="14" t="s">
        <v>40</v>
      </c>
    </row>
    <row r="837" spans="1:1" x14ac:dyDescent="0.25">
      <c r="A837" s="14" t="s">
        <v>1491</v>
      </c>
    </row>
    <row r="838" spans="1:1" x14ac:dyDescent="0.25">
      <c r="A838" s="14" t="s">
        <v>426</v>
      </c>
    </row>
    <row r="839" spans="1:1" x14ac:dyDescent="0.25">
      <c r="A839" s="14" t="s">
        <v>1440</v>
      </c>
    </row>
    <row r="840" spans="1:1" x14ac:dyDescent="0.25">
      <c r="A840" s="14" t="s">
        <v>631</v>
      </c>
    </row>
    <row r="841" spans="1:1" x14ac:dyDescent="0.25">
      <c r="A841" s="14" t="s">
        <v>880</v>
      </c>
    </row>
    <row r="842" spans="1:1" x14ac:dyDescent="0.25">
      <c r="A842" s="14" t="s">
        <v>166</v>
      </c>
    </row>
    <row r="843" spans="1:1" x14ac:dyDescent="0.25">
      <c r="A843" s="14" t="s">
        <v>1391</v>
      </c>
    </row>
    <row r="844" spans="1:1" x14ac:dyDescent="0.25">
      <c r="A844" s="14" t="s">
        <v>1300</v>
      </c>
    </row>
    <row r="845" spans="1:1" x14ac:dyDescent="0.25">
      <c r="A845" s="14" t="s">
        <v>2262</v>
      </c>
    </row>
    <row r="846" spans="1:1" x14ac:dyDescent="0.25">
      <c r="A846" s="14" t="s">
        <v>614</v>
      </c>
    </row>
    <row r="847" spans="1:1" x14ac:dyDescent="0.25">
      <c r="A847" s="14" t="s">
        <v>827</v>
      </c>
    </row>
    <row r="848" spans="1:1" x14ac:dyDescent="0.25">
      <c r="A848" s="14" t="s">
        <v>471</v>
      </c>
    </row>
    <row r="849" spans="1:1" x14ac:dyDescent="0.25">
      <c r="A849" s="14" t="s">
        <v>475</v>
      </c>
    </row>
    <row r="850" spans="1:1" x14ac:dyDescent="0.25">
      <c r="A850" s="14" t="s">
        <v>1304</v>
      </c>
    </row>
    <row r="851" spans="1:1" x14ac:dyDescent="0.25">
      <c r="A851" s="14" t="s">
        <v>652</v>
      </c>
    </row>
    <row r="852" spans="1:1" x14ac:dyDescent="0.25">
      <c r="A852" s="14" t="s">
        <v>378</v>
      </c>
    </row>
    <row r="853" spans="1:1" x14ac:dyDescent="0.25">
      <c r="A853" s="14" t="s">
        <v>307</v>
      </c>
    </row>
    <row r="854" spans="1:1" x14ac:dyDescent="0.25">
      <c r="A854" s="14" t="s">
        <v>1452</v>
      </c>
    </row>
    <row r="855" spans="1:1" x14ac:dyDescent="0.25">
      <c r="A855" s="14" t="s">
        <v>1484</v>
      </c>
    </row>
    <row r="856" spans="1:1" x14ac:dyDescent="0.25">
      <c r="A856" s="14" t="s">
        <v>1485</v>
      </c>
    </row>
    <row r="857" spans="1:1" x14ac:dyDescent="0.25">
      <c r="A857" s="14" t="s">
        <v>1525</v>
      </c>
    </row>
    <row r="858" spans="1:1" x14ac:dyDescent="0.25">
      <c r="A858" s="14" t="s">
        <v>730</v>
      </c>
    </row>
    <row r="859" spans="1:1" x14ac:dyDescent="0.25">
      <c r="A859" s="14" t="s">
        <v>2263</v>
      </c>
    </row>
    <row r="860" spans="1:1" x14ac:dyDescent="0.25">
      <c r="A860" s="14" t="s">
        <v>1538</v>
      </c>
    </row>
    <row r="861" spans="1:1" x14ac:dyDescent="0.25">
      <c r="A861" s="14" t="s">
        <v>501</v>
      </c>
    </row>
    <row r="862" spans="1:1" x14ac:dyDescent="0.25">
      <c r="A862" s="14" t="s">
        <v>734</v>
      </c>
    </row>
    <row r="863" spans="1:1" x14ac:dyDescent="0.25">
      <c r="A863" s="14" t="s">
        <v>64</v>
      </c>
    </row>
    <row r="864" spans="1:1" x14ac:dyDescent="0.25">
      <c r="A864" s="14" t="s">
        <v>397</v>
      </c>
    </row>
    <row r="865" spans="1:1" x14ac:dyDescent="0.25">
      <c r="A865" s="14" t="s">
        <v>1254</v>
      </c>
    </row>
    <row r="866" spans="1:1" x14ac:dyDescent="0.25">
      <c r="A866" s="14" t="s">
        <v>1539</v>
      </c>
    </row>
    <row r="867" spans="1:1" x14ac:dyDescent="0.25">
      <c r="A867" s="14" t="s">
        <v>1504</v>
      </c>
    </row>
    <row r="868" spans="1:1" x14ac:dyDescent="0.25">
      <c r="A868" s="14" t="s">
        <v>71</v>
      </c>
    </row>
    <row r="869" spans="1:1" x14ac:dyDescent="0.25">
      <c r="A869" s="14" t="s">
        <v>276</v>
      </c>
    </row>
    <row r="870" spans="1:1" x14ac:dyDescent="0.25">
      <c r="A870" s="14" t="s">
        <v>362</v>
      </c>
    </row>
    <row r="871" spans="1:1" x14ac:dyDescent="0.25">
      <c r="A871" s="14" t="s">
        <v>1284</v>
      </c>
    </row>
    <row r="872" spans="1:1" x14ac:dyDescent="0.25">
      <c r="A872" s="14" t="s">
        <v>317</v>
      </c>
    </row>
    <row r="873" spans="1:1" x14ac:dyDescent="0.25">
      <c r="A873" s="14" t="s">
        <v>334</v>
      </c>
    </row>
    <row r="874" spans="1:1" x14ac:dyDescent="0.25">
      <c r="A874" s="14" t="s">
        <v>145</v>
      </c>
    </row>
    <row r="875" spans="1:1" x14ac:dyDescent="0.25">
      <c r="A875" s="14" t="s">
        <v>497</v>
      </c>
    </row>
    <row r="876" spans="1:1" x14ac:dyDescent="0.25">
      <c r="A876" s="14" t="s">
        <v>271</v>
      </c>
    </row>
    <row r="877" spans="1:1" x14ac:dyDescent="0.25">
      <c r="A877" s="14" t="s">
        <v>52</v>
      </c>
    </row>
    <row r="878" spans="1:1" x14ac:dyDescent="0.25">
      <c r="A878" s="14" t="s">
        <v>209</v>
      </c>
    </row>
    <row r="879" spans="1:1" x14ac:dyDescent="0.25">
      <c r="A879" s="14" t="s">
        <v>1276</v>
      </c>
    </row>
    <row r="880" spans="1:1" x14ac:dyDescent="0.25">
      <c r="A880" s="14" t="s">
        <v>1054</v>
      </c>
    </row>
    <row r="881" spans="1:1" x14ac:dyDescent="0.25">
      <c r="A881" s="14" t="s">
        <v>527</v>
      </c>
    </row>
    <row r="882" spans="1:1" x14ac:dyDescent="0.25">
      <c r="A882" s="14" t="s">
        <v>217</v>
      </c>
    </row>
    <row r="883" spans="1:1" x14ac:dyDescent="0.25">
      <c r="A883" s="14" t="s">
        <v>207</v>
      </c>
    </row>
    <row r="884" spans="1:1" x14ac:dyDescent="0.25">
      <c r="A884" s="14" t="s">
        <v>1373</v>
      </c>
    </row>
    <row r="885" spans="1:1" x14ac:dyDescent="0.25">
      <c r="A885" s="14" t="s">
        <v>1542</v>
      </c>
    </row>
    <row r="886" spans="1:1" x14ac:dyDescent="0.25">
      <c r="A886" s="14" t="s">
        <v>151</v>
      </c>
    </row>
    <row r="887" spans="1:1" x14ac:dyDescent="0.25">
      <c r="A887" s="14" t="s">
        <v>331</v>
      </c>
    </row>
    <row r="888" spans="1:1" x14ac:dyDescent="0.25">
      <c r="A888" s="14" t="s">
        <v>523</v>
      </c>
    </row>
    <row r="889" spans="1:1" x14ac:dyDescent="0.25">
      <c r="A889" s="14" t="s">
        <v>719</v>
      </c>
    </row>
    <row r="890" spans="1:1" x14ac:dyDescent="0.25">
      <c r="A890" s="14" t="s">
        <v>577</v>
      </c>
    </row>
    <row r="891" spans="1:1" x14ac:dyDescent="0.25">
      <c r="A891" s="14" t="s">
        <v>1493</v>
      </c>
    </row>
    <row r="892" spans="1:1" x14ac:dyDescent="0.25">
      <c r="A892" s="14" t="s">
        <v>508</v>
      </c>
    </row>
    <row r="893" spans="1:1" x14ac:dyDescent="0.25">
      <c r="A893" s="14" t="s">
        <v>185</v>
      </c>
    </row>
    <row r="894" spans="1:1" x14ac:dyDescent="0.25">
      <c r="A894" s="14" t="s">
        <v>472</v>
      </c>
    </row>
    <row r="895" spans="1:1" x14ac:dyDescent="0.25">
      <c r="A895" s="14" t="s">
        <v>493</v>
      </c>
    </row>
    <row r="896" spans="1:1" x14ac:dyDescent="0.25">
      <c r="A896" s="14" t="s">
        <v>579</v>
      </c>
    </row>
    <row r="897" spans="1:1" x14ac:dyDescent="0.25">
      <c r="A897" s="14" t="s">
        <v>580</v>
      </c>
    </row>
    <row r="898" spans="1:1" x14ac:dyDescent="0.25">
      <c r="A898" s="14" t="s">
        <v>620</v>
      </c>
    </row>
    <row r="899" spans="1:1" x14ac:dyDescent="0.25">
      <c r="A899" s="14" t="s">
        <v>931</v>
      </c>
    </row>
    <row r="900" spans="1:1" x14ac:dyDescent="0.25">
      <c r="A900" s="14" t="s">
        <v>186</v>
      </c>
    </row>
    <row r="901" spans="1:1" x14ac:dyDescent="0.25">
      <c r="A901" s="14" t="s">
        <v>390</v>
      </c>
    </row>
    <row r="902" spans="1:1" x14ac:dyDescent="0.25">
      <c r="A902" s="14" t="s">
        <v>411</v>
      </c>
    </row>
    <row r="903" spans="1:1" x14ac:dyDescent="0.25">
      <c r="A903" s="14" t="s">
        <v>794</v>
      </c>
    </row>
    <row r="904" spans="1:1" x14ac:dyDescent="0.25">
      <c r="A904" s="14" t="s">
        <v>853</v>
      </c>
    </row>
    <row r="905" spans="1:1" x14ac:dyDescent="0.25">
      <c r="A905" s="14" t="s">
        <v>1150</v>
      </c>
    </row>
    <row r="906" spans="1:1" x14ac:dyDescent="0.25">
      <c r="A906" s="14" t="s">
        <v>573</v>
      </c>
    </row>
    <row r="907" spans="1:1" x14ac:dyDescent="0.25">
      <c r="A907" s="14" t="s">
        <v>894</v>
      </c>
    </row>
    <row r="908" spans="1:1" x14ac:dyDescent="0.25">
      <c r="A908" s="14" t="s">
        <v>470</v>
      </c>
    </row>
    <row r="909" spans="1:1" x14ac:dyDescent="0.25">
      <c r="A909" s="14" t="s">
        <v>1422</v>
      </c>
    </row>
    <row r="910" spans="1:1" x14ac:dyDescent="0.25">
      <c r="A910" s="14" t="s">
        <v>1423</v>
      </c>
    </row>
    <row r="911" spans="1:1" x14ac:dyDescent="0.25">
      <c r="A911" s="14" t="s">
        <v>1424</v>
      </c>
    </row>
    <row r="912" spans="1:1" x14ac:dyDescent="0.25">
      <c r="A912" s="14" t="s">
        <v>50</v>
      </c>
    </row>
    <row r="913" spans="1:1" x14ac:dyDescent="0.25">
      <c r="A913" s="14" t="s">
        <v>1506</v>
      </c>
    </row>
    <row r="914" spans="1:1" x14ac:dyDescent="0.25">
      <c r="A914" s="14" t="s">
        <v>959</v>
      </c>
    </row>
    <row r="915" spans="1:1" x14ac:dyDescent="0.25">
      <c r="A915" s="14" t="s">
        <v>828</v>
      </c>
    </row>
    <row r="916" spans="1:1" x14ac:dyDescent="0.25">
      <c r="A916" s="14" t="s">
        <v>251</v>
      </c>
    </row>
    <row r="917" spans="1:1" x14ac:dyDescent="0.25">
      <c r="A917" s="14" t="s">
        <v>528</v>
      </c>
    </row>
    <row r="918" spans="1:1" x14ac:dyDescent="0.25">
      <c r="A918" s="14" t="s">
        <v>183</v>
      </c>
    </row>
    <row r="919" spans="1:1" x14ac:dyDescent="0.25">
      <c r="A919" s="14" t="s">
        <v>1564</v>
      </c>
    </row>
    <row r="920" spans="1:1" x14ac:dyDescent="0.25">
      <c r="A920" s="14" t="s">
        <v>376</v>
      </c>
    </row>
    <row r="921" spans="1:1" x14ac:dyDescent="0.25">
      <c r="A921" s="14" t="s">
        <v>649</v>
      </c>
    </row>
    <row r="922" spans="1:1" x14ac:dyDescent="0.25">
      <c r="A922" s="14" t="s">
        <v>530</v>
      </c>
    </row>
    <row r="923" spans="1:1" x14ac:dyDescent="0.25">
      <c r="A923" s="14" t="s">
        <v>105</v>
      </c>
    </row>
    <row r="924" spans="1:1" x14ac:dyDescent="0.25">
      <c r="A924" s="14" t="s">
        <v>1191</v>
      </c>
    </row>
    <row r="925" spans="1:1" x14ac:dyDescent="0.25">
      <c r="A925" s="14" t="s">
        <v>342</v>
      </c>
    </row>
    <row r="926" spans="1:1" x14ac:dyDescent="0.25">
      <c r="A926" s="14" t="s">
        <v>355</v>
      </c>
    </row>
    <row r="927" spans="1:1" x14ac:dyDescent="0.25">
      <c r="A927" s="14" t="s">
        <v>382</v>
      </c>
    </row>
    <row r="928" spans="1:1" x14ac:dyDescent="0.25">
      <c r="A928" s="14" t="s">
        <v>646</v>
      </c>
    </row>
    <row r="929" spans="1:1" x14ac:dyDescent="0.25">
      <c r="A929" s="14" t="s">
        <v>555</v>
      </c>
    </row>
    <row r="930" spans="1:1" x14ac:dyDescent="0.25">
      <c r="A930" s="14" t="s">
        <v>113</v>
      </c>
    </row>
    <row r="931" spans="1:1" x14ac:dyDescent="0.25">
      <c r="A931" s="14" t="s">
        <v>1492</v>
      </c>
    </row>
    <row r="932" spans="1:1" x14ac:dyDescent="0.25">
      <c r="A932" s="14" t="s">
        <v>1228</v>
      </c>
    </row>
    <row r="933" spans="1:1" x14ac:dyDescent="0.25">
      <c r="A933" s="14" t="s">
        <v>1310</v>
      </c>
    </row>
    <row r="934" spans="1:1" x14ac:dyDescent="0.25">
      <c r="A934" s="14" t="s">
        <v>214</v>
      </c>
    </row>
    <row r="935" spans="1:1" x14ac:dyDescent="0.25">
      <c r="A935" s="14" t="s">
        <v>377</v>
      </c>
    </row>
    <row r="936" spans="1:1" x14ac:dyDescent="0.25">
      <c r="A936" s="14" t="s">
        <v>292</v>
      </c>
    </row>
    <row r="937" spans="1:1" x14ac:dyDescent="0.25">
      <c r="A937" s="14" t="s">
        <v>545</v>
      </c>
    </row>
    <row r="938" spans="1:1" x14ac:dyDescent="0.25">
      <c r="A938" s="14" t="s">
        <v>123</v>
      </c>
    </row>
    <row r="939" spans="1:1" x14ac:dyDescent="0.25">
      <c r="A939" s="14" t="s">
        <v>2264</v>
      </c>
    </row>
    <row r="940" spans="1:1" x14ac:dyDescent="0.25">
      <c r="A940" s="14" t="s">
        <v>267</v>
      </c>
    </row>
    <row r="941" spans="1:1" x14ac:dyDescent="0.25">
      <c r="A941" s="14" t="s">
        <v>1593</v>
      </c>
    </row>
    <row r="942" spans="1:1" x14ac:dyDescent="0.25">
      <c r="A942" s="14" t="s">
        <v>1425</v>
      </c>
    </row>
    <row r="943" spans="1:1" x14ac:dyDescent="0.25">
      <c r="A943" s="14" t="s">
        <v>665</v>
      </c>
    </row>
    <row r="944" spans="1:1" x14ac:dyDescent="0.25">
      <c r="A944" s="14" t="s">
        <v>842</v>
      </c>
    </row>
    <row r="945" spans="1:1" x14ac:dyDescent="0.25">
      <c r="A945" s="14" t="s">
        <v>500</v>
      </c>
    </row>
    <row r="946" spans="1:1" x14ac:dyDescent="0.25">
      <c r="A946" s="14" t="s">
        <v>38</v>
      </c>
    </row>
    <row r="947" spans="1:1" x14ac:dyDescent="0.25">
      <c r="A947" s="14" t="s">
        <v>329</v>
      </c>
    </row>
    <row r="948" spans="1:1" x14ac:dyDescent="0.25">
      <c r="A948" s="14" t="s">
        <v>177</v>
      </c>
    </row>
    <row r="949" spans="1:1" x14ac:dyDescent="0.25">
      <c r="A949" s="14" t="s">
        <v>1174</v>
      </c>
    </row>
    <row r="950" spans="1:1" x14ac:dyDescent="0.25">
      <c r="A950" s="14" t="s">
        <v>57</v>
      </c>
    </row>
    <row r="951" spans="1:1" x14ac:dyDescent="0.25">
      <c r="A951" s="14" t="s">
        <v>1029</v>
      </c>
    </row>
    <row r="952" spans="1:1" x14ac:dyDescent="0.25">
      <c r="A952" s="14" t="s">
        <v>1266</v>
      </c>
    </row>
    <row r="953" spans="1:1" x14ac:dyDescent="0.25">
      <c r="A953" s="14" t="s">
        <v>709</v>
      </c>
    </row>
    <row r="954" spans="1:1" x14ac:dyDescent="0.25">
      <c r="A954" s="14" t="s">
        <v>1490</v>
      </c>
    </row>
    <row r="955" spans="1:1" x14ac:dyDescent="0.25">
      <c r="A955" s="14" t="s">
        <v>840</v>
      </c>
    </row>
    <row r="956" spans="1:1" x14ac:dyDescent="0.25">
      <c r="A956" s="14" t="s">
        <v>150</v>
      </c>
    </row>
    <row r="957" spans="1:1" x14ac:dyDescent="0.25">
      <c r="A957" s="14" t="s">
        <v>820</v>
      </c>
    </row>
    <row r="958" spans="1:1" x14ac:dyDescent="0.25">
      <c r="A958" s="14" t="s">
        <v>803</v>
      </c>
    </row>
    <row r="959" spans="1:1" x14ac:dyDescent="0.25">
      <c r="A959" s="14" t="s">
        <v>566</v>
      </c>
    </row>
    <row r="960" spans="1:1" x14ac:dyDescent="0.25">
      <c r="A960" s="14" t="s">
        <v>526</v>
      </c>
    </row>
    <row r="961" spans="1:1" x14ac:dyDescent="0.25">
      <c r="A961" s="14" t="s">
        <v>252</v>
      </c>
    </row>
    <row r="962" spans="1:1" x14ac:dyDescent="0.25">
      <c r="A962" s="14" t="s">
        <v>1419</v>
      </c>
    </row>
    <row r="963" spans="1:1" x14ac:dyDescent="0.25">
      <c r="A963" s="14" t="s">
        <v>520</v>
      </c>
    </row>
    <row r="964" spans="1:1" x14ac:dyDescent="0.25">
      <c r="A964" s="14" t="s">
        <v>321</v>
      </c>
    </row>
    <row r="965" spans="1:1" x14ac:dyDescent="0.25">
      <c r="A965" s="14" t="s">
        <v>380</v>
      </c>
    </row>
    <row r="966" spans="1:1" x14ac:dyDescent="0.25">
      <c r="A966" s="14" t="s">
        <v>1412</v>
      </c>
    </row>
    <row r="967" spans="1:1" x14ac:dyDescent="0.25">
      <c r="A967" s="14" t="s">
        <v>568</v>
      </c>
    </row>
    <row r="968" spans="1:1" x14ac:dyDescent="0.25">
      <c r="A968" s="14" t="s">
        <v>815</v>
      </c>
    </row>
    <row r="969" spans="1:1" x14ac:dyDescent="0.25">
      <c r="A969" s="14" t="s">
        <v>1309</v>
      </c>
    </row>
    <row r="970" spans="1:1" x14ac:dyDescent="0.25">
      <c r="A970" s="14" t="s">
        <v>870</v>
      </c>
    </row>
    <row r="971" spans="1:1" x14ac:dyDescent="0.25">
      <c r="A971" s="14" t="s">
        <v>790</v>
      </c>
    </row>
    <row r="972" spans="1:1" x14ac:dyDescent="0.25">
      <c r="A972" s="14" t="s">
        <v>1008</v>
      </c>
    </row>
    <row r="973" spans="1:1" x14ac:dyDescent="0.25">
      <c r="A973" s="14" t="s">
        <v>1552</v>
      </c>
    </row>
    <row r="974" spans="1:1" x14ac:dyDescent="0.25">
      <c r="A974" s="14" t="s">
        <v>1553</v>
      </c>
    </row>
    <row r="975" spans="1:1" x14ac:dyDescent="0.25">
      <c r="A975" s="14" t="s">
        <v>668</v>
      </c>
    </row>
    <row r="976" spans="1:1" x14ac:dyDescent="0.25">
      <c r="A976" s="14" t="s">
        <v>461</v>
      </c>
    </row>
    <row r="977" spans="1:1" x14ac:dyDescent="0.25">
      <c r="A977" s="14" t="s">
        <v>297</v>
      </c>
    </row>
    <row r="978" spans="1:1" x14ac:dyDescent="0.25">
      <c r="A978" s="14" t="s">
        <v>1368</v>
      </c>
    </row>
    <row r="979" spans="1:1" x14ac:dyDescent="0.25">
      <c r="A979" s="14" t="s">
        <v>1369</v>
      </c>
    </row>
    <row r="980" spans="1:1" x14ac:dyDescent="0.25">
      <c r="A980" s="14" t="s">
        <v>161</v>
      </c>
    </row>
    <row r="981" spans="1:1" x14ac:dyDescent="0.25">
      <c r="A981" s="14" t="s">
        <v>2265</v>
      </c>
    </row>
    <row r="982" spans="1:1" x14ac:dyDescent="0.25">
      <c r="A982" s="14" t="s">
        <v>818</v>
      </c>
    </row>
    <row r="983" spans="1:1" x14ac:dyDescent="0.25">
      <c r="A983" s="14" t="s">
        <v>245</v>
      </c>
    </row>
    <row r="984" spans="1:1" x14ac:dyDescent="0.25">
      <c r="A984" s="14" t="s">
        <v>1386</v>
      </c>
    </row>
    <row r="985" spans="1:1" x14ac:dyDescent="0.25">
      <c r="A985" s="14" t="s">
        <v>671</v>
      </c>
    </row>
    <row r="986" spans="1:1" x14ac:dyDescent="0.25">
      <c r="A986" s="14" t="s">
        <v>683</v>
      </c>
    </row>
    <row r="987" spans="1:1" x14ac:dyDescent="0.25">
      <c r="A987" s="14" t="s">
        <v>813</v>
      </c>
    </row>
    <row r="988" spans="1:1" x14ac:dyDescent="0.25">
      <c r="A988" s="14" t="s">
        <v>1551</v>
      </c>
    </row>
    <row r="989" spans="1:1" x14ac:dyDescent="0.25">
      <c r="A989" s="14" t="s">
        <v>1009</v>
      </c>
    </row>
    <row r="990" spans="1:1" x14ac:dyDescent="0.25">
      <c r="A990" s="14" t="s">
        <v>387</v>
      </c>
    </row>
    <row r="991" spans="1:1" x14ac:dyDescent="0.25">
      <c r="A991" s="14" t="s">
        <v>128</v>
      </c>
    </row>
    <row r="992" spans="1:1" x14ac:dyDescent="0.25">
      <c r="A992" s="14" t="s">
        <v>347</v>
      </c>
    </row>
    <row r="993" spans="1:1" x14ac:dyDescent="0.25">
      <c r="A993" s="14" t="s">
        <v>418</v>
      </c>
    </row>
    <row r="994" spans="1:1" x14ac:dyDescent="0.25">
      <c r="A994" s="14" t="s">
        <v>242</v>
      </c>
    </row>
    <row r="995" spans="1:1" x14ac:dyDescent="0.25">
      <c r="A995" s="14" t="s">
        <v>309</v>
      </c>
    </row>
    <row r="996" spans="1:1" x14ac:dyDescent="0.25">
      <c r="A996" s="14" t="s">
        <v>723</v>
      </c>
    </row>
    <row r="997" spans="1:1" x14ac:dyDescent="0.25">
      <c r="A997" s="14" t="s">
        <v>228</v>
      </c>
    </row>
    <row r="998" spans="1:1" x14ac:dyDescent="0.25">
      <c r="A998" s="14" t="s">
        <v>1596</v>
      </c>
    </row>
    <row r="999" spans="1:1" x14ac:dyDescent="0.25">
      <c r="A999" s="14" t="s">
        <v>822</v>
      </c>
    </row>
    <row r="1000" spans="1:1" x14ac:dyDescent="0.25">
      <c r="A1000" s="14" t="s">
        <v>464</v>
      </c>
    </row>
    <row r="1001" spans="1:1" x14ac:dyDescent="0.25">
      <c r="A1001" s="14" t="s">
        <v>613</v>
      </c>
    </row>
    <row r="1002" spans="1:1" x14ac:dyDescent="0.25">
      <c r="A1002" s="14" t="s">
        <v>357</v>
      </c>
    </row>
    <row r="1003" spans="1:1" x14ac:dyDescent="0.25">
      <c r="A1003" s="14" t="s">
        <v>333</v>
      </c>
    </row>
    <row r="1004" spans="1:1" x14ac:dyDescent="0.25">
      <c r="A1004" s="14" t="s">
        <v>109</v>
      </c>
    </row>
    <row r="1005" spans="1:1" x14ac:dyDescent="0.25">
      <c r="A1005" s="14" t="s">
        <v>1283</v>
      </c>
    </row>
    <row r="1006" spans="1:1" x14ac:dyDescent="0.25">
      <c r="A1006" s="14" t="s">
        <v>1222</v>
      </c>
    </row>
    <row r="1007" spans="1:1" x14ac:dyDescent="0.25">
      <c r="A1007" s="14" t="s">
        <v>1223</v>
      </c>
    </row>
    <row r="1008" spans="1:1" x14ac:dyDescent="0.25">
      <c r="A1008" s="14" t="s">
        <v>196</v>
      </c>
    </row>
    <row r="1009" spans="1:1" x14ac:dyDescent="0.25">
      <c r="A1009" s="14" t="s">
        <v>156</v>
      </c>
    </row>
    <row r="1010" spans="1:1" x14ac:dyDescent="0.25">
      <c r="A1010" s="14" t="s">
        <v>548</v>
      </c>
    </row>
    <row r="1011" spans="1:1" x14ac:dyDescent="0.25">
      <c r="A1011" s="14" t="s">
        <v>1356</v>
      </c>
    </row>
    <row r="1012" spans="1:1" x14ac:dyDescent="0.25">
      <c r="A1012" s="14" t="s">
        <v>609</v>
      </c>
    </row>
    <row r="1013" spans="1:1" x14ac:dyDescent="0.25">
      <c r="A1013" s="14" t="s">
        <v>722</v>
      </c>
    </row>
    <row r="1014" spans="1:1" x14ac:dyDescent="0.25">
      <c r="A1014" s="14" t="s">
        <v>738</v>
      </c>
    </row>
    <row r="1015" spans="1:1" x14ac:dyDescent="0.25">
      <c r="A1015" s="14" t="s">
        <v>1135</v>
      </c>
    </row>
    <row r="1016" spans="1:1" x14ac:dyDescent="0.25">
      <c r="A1016" s="14" t="s">
        <v>1136</v>
      </c>
    </row>
    <row r="1017" spans="1:1" x14ac:dyDescent="0.25">
      <c r="A1017" s="14" t="s">
        <v>736</v>
      </c>
    </row>
    <row r="1018" spans="1:1" x14ac:dyDescent="0.25">
      <c r="A1018" s="14" t="s">
        <v>737</v>
      </c>
    </row>
    <row r="1019" spans="1:1" x14ac:dyDescent="0.25">
      <c r="A1019" s="14" t="s">
        <v>1268</v>
      </c>
    </row>
    <row r="1020" spans="1:1" x14ac:dyDescent="0.25">
      <c r="A1020" s="14" t="s">
        <v>1270</v>
      </c>
    </row>
    <row r="1021" spans="1:1" x14ac:dyDescent="0.25">
      <c r="A1021" s="14" t="s">
        <v>277</v>
      </c>
    </row>
    <row r="1022" spans="1:1" x14ac:dyDescent="0.25">
      <c r="A1022" s="14" t="s">
        <v>552</v>
      </c>
    </row>
    <row r="1023" spans="1:1" x14ac:dyDescent="0.25">
      <c r="A1023" s="14" t="s">
        <v>1071</v>
      </c>
    </row>
    <row r="1024" spans="1:1" x14ac:dyDescent="0.25">
      <c r="A1024" s="14" t="s">
        <v>795</v>
      </c>
    </row>
    <row r="1025" spans="1:1" x14ac:dyDescent="0.25">
      <c r="A1025" s="14" t="s">
        <v>887</v>
      </c>
    </row>
    <row r="1026" spans="1:1" x14ac:dyDescent="0.25">
      <c r="A1026" s="14" t="s">
        <v>888</v>
      </c>
    </row>
    <row r="1027" spans="1:1" x14ac:dyDescent="0.25">
      <c r="A1027" s="14" t="s">
        <v>39</v>
      </c>
    </row>
    <row r="1028" spans="1:1" x14ac:dyDescent="0.25">
      <c r="A1028" s="14" t="s">
        <v>1289</v>
      </c>
    </row>
    <row r="1029" spans="1:1" x14ac:dyDescent="0.25">
      <c r="A1029" s="14" t="s">
        <v>777</v>
      </c>
    </row>
    <row r="1030" spans="1:1" x14ac:dyDescent="0.25">
      <c r="A1030" s="14" t="s">
        <v>863</v>
      </c>
    </row>
    <row r="1031" spans="1:1" x14ac:dyDescent="0.25">
      <c r="A1031" s="14" t="s">
        <v>864</v>
      </c>
    </row>
    <row r="1032" spans="1:1" x14ac:dyDescent="0.25">
      <c r="A1032" s="14" t="s">
        <v>1590</v>
      </c>
    </row>
    <row r="1033" spans="1:1" x14ac:dyDescent="0.25">
      <c r="A1033" s="14" t="s">
        <v>385</v>
      </c>
    </row>
    <row r="1034" spans="1:1" x14ac:dyDescent="0.25">
      <c r="A1034" s="14" t="s">
        <v>772</v>
      </c>
    </row>
    <row r="1035" spans="1:1" x14ac:dyDescent="0.25">
      <c r="A1035" s="14" t="s">
        <v>314</v>
      </c>
    </row>
    <row r="1036" spans="1:1" x14ac:dyDescent="0.25">
      <c r="A1036" s="14" t="s">
        <v>425</v>
      </c>
    </row>
    <row r="1037" spans="1:1" x14ac:dyDescent="0.25">
      <c r="A1037" s="14" t="s">
        <v>836</v>
      </c>
    </row>
    <row r="1038" spans="1:1" x14ac:dyDescent="0.25">
      <c r="A1038" s="14" t="s">
        <v>1336</v>
      </c>
    </row>
    <row r="1039" spans="1:1" x14ac:dyDescent="0.25">
      <c r="A1039" s="14" t="s">
        <v>44</v>
      </c>
    </row>
    <row r="1040" spans="1:1" x14ac:dyDescent="0.25">
      <c r="A1040" s="14" t="s">
        <v>945</v>
      </c>
    </row>
    <row r="1041" spans="1:1" x14ac:dyDescent="0.25">
      <c r="A1041" s="14" t="s">
        <v>1253</v>
      </c>
    </row>
    <row r="1042" spans="1:1" x14ac:dyDescent="0.25">
      <c r="A1042" s="14" t="s">
        <v>570</v>
      </c>
    </row>
    <row r="1043" spans="1:1" x14ac:dyDescent="0.25">
      <c r="A1043" s="14" t="s">
        <v>905</v>
      </c>
    </row>
    <row r="1044" spans="1:1" x14ac:dyDescent="0.25">
      <c r="A1044" s="14" t="s">
        <v>2266</v>
      </c>
    </row>
    <row r="1045" spans="1:1" x14ac:dyDescent="0.25">
      <c r="A1045" s="14" t="s">
        <v>361</v>
      </c>
    </row>
    <row r="1046" spans="1:1" x14ac:dyDescent="0.25">
      <c r="A1046" s="14" t="s">
        <v>680</v>
      </c>
    </row>
    <row r="1047" spans="1:1" x14ac:dyDescent="0.25">
      <c r="A1047" s="14" t="s">
        <v>1316</v>
      </c>
    </row>
    <row r="1048" spans="1:1" x14ac:dyDescent="0.25">
      <c r="A1048" s="14" t="s">
        <v>1526</v>
      </c>
    </row>
    <row r="1049" spans="1:1" x14ac:dyDescent="0.25">
      <c r="A1049" s="14" t="s">
        <v>740</v>
      </c>
    </row>
    <row r="1050" spans="1:1" x14ac:dyDescent="0.25">
      <c r="A1050" s="14" t="s">
        <v>583</v>
      </c>
    </row>
    <row r="1051" spans="1:1" x14ac:dyDescent="0.25">
      <c r="A1051" s="14" t="s">
        <v>1411</v>
      </c>
    </row>
    <row r="1052" spans="1:1" x14ac:dyDescent="0.25">
      <c r="A1052" s="14" t="s">
        <v>1305</v>
      </c>
    </row>
    <row r="1053" spans="1:1" x14ac:dyDescent="0.25">
      <c r="A1053" s="14" t="s">
        <v>542</v>
      </c>
    </row>
    <row r="1054" spans="1:1" x14ac:dyDescent="0.25">
      <c r="A1054" s="14" t="s">
        <v>1313</v>
      </c>
    </row>
    <row r="1055" spans="1:1" x14ac:dyDescent="0.25">
      <c r="A1055" s="14" t="s">
        <v>1274</v>
      </c>
    </row>
    <row r="1056" spans="1:1" x14ac:dyDescent="0.25">
      <c r="A1056" s="14" t="s">
        <v>1319</v>
      </c>
    </row>
    <row r="1057" spans="1:1" x14ac:dyDescent="0.25">
      <c r="A1057" s="14" t="s">
        <v>1604</v>
      </c>
    </row>
    <row r="1058" spans="1:1" x14ac:dyDescent="0.25">
      <c r="A1058" s="14" t="s">
        <v>146</v>
      </c>
    </row>
    <row r="1059" spans="1:1" x14ac:dyDescent="0.25">
      <c r="A1059" s="14" t="s">
        <v>375</v>
      </c>
    </row>
    <row r="1060" spans="1:1" x14ac:dyDescent="0.25">
      <c r="A1060" s="14" t="s">
        <v>344</v>
      </c>
    </row>
    <row r="1061" spans="1:1" x14ac:dyDescent="0.25">
      <c r="A1061" s="14" t="s">
        <v>1204</v>
      </c>
    </row>
    <row r="1062" spans="1:1" x14ac:dyDescent="0.25">
      <c r="A1062" s="14" t="s">
        <v>1018</v>
      </c>
    </row>
    <row r="1063" spans="1:1" x14ac:dyDescent="0.25">
      <c r="A1063" s="14" t="s">
        <v>2267</v>
      </c>
    </row>
    <row r="1064" spans="1:1" x14ac:dyDescent="0.25">
      <c r="A1064" s="14" t="s">
        <v>1390</v>
      </c>
    </row>
    <row r="1065" spans="1:1" x14ac:dyDescent="0.25">
      <c r="A1065" s="14" t="s">
        <v>1006</v>
      </c>
    </row>
    <row r="1066" spans="1:1" x14ac:dyDescent="0.25">
      <c r="A1066" s="14" t="s">
        <v>141</v>
      </c>
    </row>
    <row r="1067" spans="1:1" x14ac:dyDescent="0.25">
      <c r="A1067" s="14" t="s">
        <v>179</v>
      </c>
    </row>
    <row r="1068" spans="1:1" x14ac:dyDescent="0.25">
      <c r="A1068" s="14" t="s">
        <v>960</v>
      </c>
    </row>
    <row r="1069" spans="1:1" x14ac:dyDescent="0.25">
      <c r="A1069" s="14" t="s">
        <v>1005</v>
      </c>
    </row>
    <row r="1070" spans="1:1" x14ac:dyDescent="0.25">
      <c r="A1070" s="14" t="s">
        <v>1131</v>
      </c>
    </row>
    <row r="1071" spans="1:1" x14ac:dyDescent="0.25">
      <c r="A1071" s="14" t="s">
        <v>1180</v>
      </c>
    </row>
    <row r="1072" spans="1:1" x14ac:dyDescent="0.25">
      <c r="A1072" s="14" t="s">
        <v>1203</v>
      </c>
    </row>
    <row r="1073" spans="1:1" x14ac:dyDescent="0.25">
      <c r="A1073" s="14" t="s">
        <v>1208</v>
      </c>
    </row>
    <row r="1074" spans="1:1" x14ac:dyDescent="0.25">
      <c r="A1074" s="14" t="s">
        <v>1244</v>
      </c>
    </row>
    <row r="1075" spans="1:1" x14ac:dyDescent="0.25">
      <c r="A1075" s="14" t="s">
        <v>1317</v>
      </c>
    </row>
    <row r="1076" spans="1:1" x14ac:dyDescent="0.25">
      <c r="A1076" s="14" t="s">
        <v>1318</v>
      </c>
    </row>
    <row r="1077" spans="1:1" x14ac:dyDescent="0.25">
      <c r="A1077" s="14" t="s">
        <v>1332</v>
      </c>
    </row>
    <row r="1078" spans="1:1" x14ac:dyDescent="0.25">
      <c r="A1078" s="14" t="s">
        <v>149</v>
      </c>
    </row>
    <row r="1079" spans="1:1" x14ac:dyDescent="0.25">
      <c r="A1079" s="14" t="s">
        <v>1219</v>
      </c>
    </row>
    <row r="1080" spans="1:1" x14ac:dyDescent="0.25">
      <c r="A1080" s="14" t="s">
        <v>469</v>
      </c>
    </row>
    <row r="1081" spans="1:1" x14ac:dyDescent="0.25">
      <c r="A1081" s="14" t="s">
        <v>2268</v>
      </c>
    </row>
    <row r="1082" spans="1:1" x14ac:dyDescent="0.25">
      <c r="A1082" s="14" t="s">
        <v>198</v>
      </c>
    </row>
    <row r="1083" spans="1:1" x14ac:dyDescent="0.25">
      <c r="A1083" s="14" t="s">
        <v>1379</v>
      </c>
    </row>
    <row r="1084" spans="1:1" x14ac:dyDescent="0.25">
      <c r="A1084" s="14" t="s">
        <v>159</v>
      </c>
    </row>
    <row r="1085" spans="1:1" x14ac:dyDescent="0.25">
      <c r="A1085" s="14" t="s">
        <v>282</v>
      </c>
    </row>
    <row r="1086" spans="1:1" x14ac:dyDescent="0.25">
      <c r="A1086" s="14" t="s">
        <v>404</v>
      </c>
    </row>
    <row r="1087" spans="1:1" x14ac:dyDescent="0.25">
      <c r="A1087" s="14" t="s">
        <v>215</v>
      </c>
    </row>
    <row r="1088" spans="1:1" x14ac:dyDescent="0.25">
      <c r="A1088" s="14" t="s">
        <v>627</v>
      </c>
    </row>
    <row r="1089" spans="1:1" x14ac:dyDescent="0.25">
      <c r="A1089" s="14" t="s">
        <v>82</v>
      </c>
    </row>
    <row r="1090" spans="1:1" x14ac:dyDescent="0.25">
      <c r="A1090" s="14" t="s">
        <v>994</v>
      </c>
    </row>
    <row r="1091" spans="1:1" x14ac:dyDescent="0.25">
      <c r="A1091" s="14" t="s">
        <v>977</v>
      </c>
    </row>
    <row r="1092" spans="1:1" x14ac:dyDescent="0.25">
      <c r="A1092" s="14" t="s">
        <v>643</v>
      </c>
    </row>
    <row r="1093" spans="1:1" x14ac:dyDescent="0.25">
      <c r="A1093" s="14" t="s">
        <v>315</v>
      </c>
    </row>
    <row r="1094" spans="1:1" x14ac:dyDescent="0.25">
      <c r="A1094" s="14" t="s">
        <v>320</v>
      </c>
    </row>
    <row r="1095" spans="1:1" x14ac:dyDescent="0.25">
      <c r="A1095" s="14" t="s">
        <v>938</v>
      </c>
    </row>
    <row r="1096" spans="1:1" x14ac:dyDescent="0.25">
      <c r="A1096" s="14" t="s">
        <v>2269</v>
      </c>
    </row>
    <row r="1097" spans="1:1" x14ac:dyDescent="0.25">
      <c r="A1097" s="14" t="s">
        <v>106</v>
      </c>
    </row>
    <row r="1098" spans="1:1" x14ac:dyDescent="0.25">
      <c r="A1098" s="14" t="s">
        <v>191</v>
      </c>
    </row>
    <row r="1099" spans="1:1" x14ac:dyDescent="0.25">
      <c r="A1099" s="14" t="s">
        <v>37</v>
      </c>
    </row>
    <row r="1100" spans="1:1" x14ac:dyDescent="0.25">
      <c r="A1100" s="14" t="s">
        <v>452</v>
      </c>
    </row>
    <row r="1101" spans="1:1" x14ac:dyDescent="0.25">
      <c r="A1101" s="14" t="s">
        <v>1125</v>
      </c>
    </row>
    <row r="1102" spans="1:1" x14ac:dyDescent="0.25">
      <c r="A1102" s="14" t="s">
        <v>354</v>
      </c>
    </row>
    <row r="1103" spans="1:1" x14ac:dyDescent="0.25">
      <c r="A1103" s="14" t="s">
        <v>924</v>
      </c>
    </row>
    <row r="1104" spans="1:1" x14ac:dyDescent="0.25">
      <c r="A1104" s="14" t="s">
        <v>1020</v>
      </c>
    </row>
    <row r="1105" spans="1:1" x14ac:dyDescent="0.25">
      <c r="A1105" s="14" t="s">
        <v>1139</v>
      </c>
    </row>
    <row r="1106" spans="1:1" x14ac:dyDescent="0.25">
      <c r="A1106" s="14" t="s">
        <v>1291</v>
      </c>
    </row>
    <row r="1107" spans="1:1" x14ac:dyDescent="0.25">
      <c r="A1107" s="14" t="s">
        <v>1468</v>
      </c>
    </row>
    <row r="1108" spans="1:1" x14ac:dyDescent="0.25">
      <c r="A1108" s="14" t="s">
        <v>487</v>
      </c>
    </row>
    <row r="1109" spans="1:1" x14ac:dyDescent="0.25">
      <c r="A1109" s="14" t="s">
        <v>557</v>
      </c>
    </row>
    <row r="1110" spans="1:1" x14ac:dyDescent="0.25">
      <c r="A1110" s="14" t="s">
        <v>1407</v>
      </c>
    </row>
    <row r="1111" spans="1:1" x14ac:dyDescent="0.25">
      <c r="A1111" s="14" t="s">
        <v>483</v>
      </c>
    </row>
    <row r="1112" spans="1:1" x14ac:dyDescent="0.25">
      <c r="A1112" s="14" t="s">
        <v>1576</v>
      </c>
    </row>
    <row r="1113" spans="1:1" x14ac:dyDescent="0.25">
      <c r="A1113" s="14" t="s">
        <v>560</v>
      </c>
    </row>
    <row r="1114" spans="1:1" x14ac:dyDescent="0.25">
      <c r="A1114" s="14" t="s">
        <v>593</v>
      </c>
    </row>
    <row r="1115" spans="1:1" x14ac:dyDescent="0.25">
      <c r="A1115" s="14" t="s">
        <v>505</v>
      </c>
    </row>
    <row r="1116" spans="1:1" x14ac:dyDescent="0.25">
      <c r="A1116" s="14" t="s">
        <v>1064</v>
      </c>
    </row>
    <row r="1117" spans="1:1" x14ac:dyDescent="0.25">
      <c r="A1117" s="14" t="s">
        <v>819</v>
      </c>
    </row>
    <row r="1118" spans="1:1" x14ac:dyDescent="0.25">
      <c r="A1118" s="14" t="s">
        <v>1562</v>
      </c>
    </row>
    <row r="1119" spans="1:1" x14ac:dyDescent="0.25">
      <c r="A1119" s="14" t="s">
        <v>967</v>
      </c>
    </row>
    <row r="1120" spans="1:1" x14ac:dyDescent="0.25">
      <c r="A1120" s="14" t="s">
        <v>474</v>
      </c>
    </row>
    <row r="1121" spans="1:1" x14ac:dyDescent="0.25">
      <c r="A1121" s="14" t="s">
        <v>569</v>
      </c>
    </row>
    <row r="1122" spans="1:1" x14ac:dyDescent="0.25">
      <c r="A1122" s="14" t="s">
        <v>1039</v>
      </c>
    </row>
    <row r="1123" spans="1:1" x14ac:dyDescent="0.25">
      <c r="A1123" s="14" t="s">
        <v>536</v>
      </c>
    </row>
    <row r="1124" spans="1:1" x14ac:dyDescent="0.25">
      <c r="A1124" s="14" t="s">
        <v>522</v>
      </c>
    </row>
    <row r="1125" spans="1:1" x14ac:dyDescent="0.25">
      <c r="A1125" s="14" t="s">
        <v>595</v>
      </c>
    </row>
    <row r="1126" spans="1:1" x14ac:dyDescent="0.25">
      <c r="A1126" s="14" t="s">
        <v>1087</v>
      </c>
    </row>
    <row r="1127" spans="1:1" x14ac:dyDescent="0.25">
      <c r="A1127" s="14" t="s">
        <v>1173</v>
      </c>
    </row>
    <row r="1128" spans="1:1" x14ac:dyDescent="0.25">
      <c r="A1128" s="14" t="s">
        <v>1118</v>
      </c>
    </row>
    <row r="1129" spans="1:1" x14ac:dyDescent="0.25">
      <c r="A1129" s="14" t="s">
        <v>226</v>
      </c>
    </row>
    <row r="1130" spans="1:1" x14ac:dyDescent="0.25">
      <c r="A1130" s="14" t="s">
        <v>1560</v>
      </c>
    </row>
    <row r="1131" spans="1:1" x14ac:dyDescent="0.25">
      <c r="A1131" s="14" t="s">
        <v>432</v>
      </c>
    </row>
    <row r="1132" spans="1:1" x14ac:dyDescent="0.25">
      <c r="A1132" s="14" t="s">
        <v>507</v>
      </c>
    </row>
    <row r="1133" spans="1:1" x14ac:dyDescent="0.25">
      <c r="A1133" s="14" t="s">
        <v>350</v>
      </c>
    </row>
    <row r="1134" spans="1:1" x14ac:dyDescent="0.25">
      <c r="A1134" s="14" t="s">
        <v>515</v>
      </c>
    </row>
    <row r="1135" spans="1:1" x14ac:dyDescent="0.25">
      <c r="A1135" s="14" t="s">
        <v>597</v>
      </c>
    </row>
    <row r="1136" spans="1:1" x14ac:dyDescent="0.25">
      <c r="A1136" s="14" t="s">
        <v>24</v>
      </c>
    </row>
    <row r="1137" spans="1:1" x14ac:dyDescent="0.25">
      <c r="A1137" s="14" t="s">
        <v>318</v>
      </c>
    </row>
    <row r="1138" spans="1:1" x14ac:dyDescent="0.25">
      <c r="A1138" s="14" t="s">
        <v>534</v>
      </c>
    </row>
    <row r="1139" spans="1:1" x14ac:dyDescent="0.25">
      <c r="A1139" s="14" t="s">
        <v>632</v>
      </c>
    </row>
    <row r="1140" spans="1:1" x14ac:dyDescent="0.25">
      <c r="A1140" s="14" t="s">
        <v>800</v>
      </c>
    </row>
    <row r="1141" spans="1:1" x14ac:dyDescent="0.25">
      <c r="A1141" s="14" t="s">
        <v>69</v>
      </c>
    </row>
    <row r="1142" spans="1:1" x14ac:dyDescent="0.25">
      <c r="A1142" s="14" t="s">
        <v>1221</v>
      </c>
    </row>
    <row r="1143" spans="1:1" x14ac:dyDescent="0.25">
      <c r="A1143" s="14" t="s">
        <v>571</v>
      </c>
    </row>
    <row r="1144" spans="1:1" x14ac:dyDescent="0.25">
      <c r="A1144" s="14" t="s">
        <v>996</v>
      </c>
    </row>
    <row r="1145" spans="1:1" x14ac:dyDescent="0.25">
      <c r="A1145" s="14" t="s">
        <v>237</v>
      </c>
    </row>
    <row r="1146" spans="1:1" x14ac:dyDescent="0.25">
      <c r="A1146" s="14" t="s">
        <v>584</v>
      </c>
    </row>
    <row r="1147" spans="1:1" x14ac:dyDescent="0.25">
      <c r="A1147" s="14" t="s">
        <v>165</v>
      </c>
    </row>
    <row r="1148" spans="1:1" x14ac:dyDescent="0.25">
      <c r="A1148" s="14" t="s">
        <v>543</v>
      </c>
    </row>
    <row r="1149" spans="1:1" x14ac:dyDescent="0.25">
      <c r="A1149" s="14" t="s">
        <v>230</v>
      </c>
    </row>
    <row r="1150" spans="1:1" x14ac:dyDescent="0.25">
      <c r="A1150" s="14" t="s">
        <v>155</v>
      </c>
    </row>
    <row r="1151" spans="1:1" x14ac:dyDescent="0.25">
      <c r="A1151" s="14" t="s">
        <v>1117</v>
      </c>
    </row>
    <row r="1152" spans="1:1" x14ac:dyDescent="0.25">
      <c r="A1152" s="14" t="s">
        <v>1341</v>
      </c>
    </row>
    <row r="1153" spans="1:1" x14ac:dyDescent="0.25">
      <c r="A1153" s="14" t="s">
        <v>1303</v>
      </c>
    </row>
    <row r="1154" spans="1:1" x14ac:dyDescent="0.25">
      <c r="A1154" s="14" t="s">
        <v>197</v>
      </c>
    </row>
    <row r="1155" spans="1:1" x14ac:dyDescent="0.25">
      <c r="A1155" s="14" t="s">
        <v>1000</v>
      </c>
    </row>
    <row r="1156" spans="1:1" x14ac:dyDescent="0.25">
      <c r="A1156" s="14" t="s">
        <v>485</v>
      </c>
    </row>
    <row r="1157" spans="1:1" x14ac:dyDescent="0.25">
      <c r="A1157" s="14" t="s">
        <v>48</v>
      </c>
    </row>
    <row r="1158" spans="1:1" x14ac:dyDescent="0.25">
      <c r="A1158" s="14" t="s">
        <v>829</v>
      </c>
    </row>
    <row r="1159" spans="1:1" x14ac:dyDescent="0.25">
      <c r="A1159" s="14" t="s">
        <v>115</v>
      </c>
    </row>
    <row r="1160" spans="1:1" x14ac:dyDescent="0.25">
      <c r="A1160" s="14" t="s">
        <v>348</v>
      </c>
    </row>
    <row r="1161" spans="1:1" x14ac:dyDescent="0.25">
      <c r="A1161" s="14" t="s">
        <v>856</v>
      </c>
    </row>
    <row r="1162" spans="1:1" x14ac:dyDescent="0.25">
      <c r="A1162" s="14" t="s">
        <v>1535</v>
      </c>
    </row>
    <row r="1163" spans="1:1" x14ac:dyDescent="0.25">
      <c r="A1163" s="14" t="s">
        <v>1380</v>
      </c>
    </row>
    <row r="1164" spans="1:1" x14ac:dyDescent="0.25">
      <c r="A1164" s="14" t="s">
        <v>1269</v>
      </c>
    </row>
    <row r="1165" spans="1:1" x14ac:dyDescent="0.25">
      <c r="A1165" s="14" t="s">
        <v>345</v>
      </c>
    </row>
    <row r="1166" spans="1:1" x14ac:dyDescent="0.25">
      <c r="A1166" s="14" t="s">
        <v>966</v>
      </c>
    </row>
    <row r="1167" spans="1:1" x14ac:dyDescent="0.25">
      <c r="A1167" s="14" t="s">
        <v>386</v>
      </c>
    </row>
    <row r="1168" spans="1:1" x14ac:dyDescent="0.25">
      <c r="A1168" s="14" t="s">
        <v>476</v>
      </c>
    </row>
    <row r="1169" spans="1:1" x14ac:dyDescent="0.25">
      <c r="A1169" s="14" t="s">
        <v>1243</v>
      </c>
    </row>
    <row r="1170" spans="1:1" x14ac:dyDescent="0.25">
      <c r="A1170" s="14" t="s">
        <v>486</v>
      </c>
    </row>
    <row r="1171" spans="1:1" x14ac:dyDescent="0.25">
      <c r="A1171" s="14" t="s">
        <v>153</v>
      </c>
    </row>
    <row r="1172" spans="1:1" x14ac:dyDescent="0.25">
      <c r="A1172" s="14" t="s">
        <v>171</v>
      </c>
    </row>
    <row r="1173" spans="1:1" x14ac:dyDescent="0.25">
      <c r="A1173" s="14" t="s">
        <v>517</v>
      </c>
    </row>
    <row r="1174" spans="1:1" x14ac:dyDescent="0.25">
      <c r="A1174" s="14" t="s">
        <v>1121</v>
      </c>
    </row>
    <row r="1175" spans="1:1" x14ac:dyDescent="0.25">
      <c r="A1175" s="14" t="s">
        <v>124</v>
      </c>
    </row>
    <row r="1176" spans="1:1" x14ac:dyDescent="0.25">
      <c r="A1176" s="14" t="s">
        <v>825</v>
      </c>
    </row>
    <row r="1177" spans="1:1" x14ac:dyDescent="0.25">
      <c r="A1177" s="14" t="s">
        <v>187</v>
      </c>
    </row>
    <row r="1178" spans="1:1" x14ac:dyDescent="0.25">
      <c r="A1178" s="14" t="s">
        <v>714</v>
      </c>
    </row>
    <row r="1179" spans="1:1" x14ac:dyDescent="0.25">
      <c r="A1179" s="14" t="s">
        <v>1036</v>
      </c>
    </row>
    <row r="1180" spans="1:1" x14ac:dyDescent="0.25">
      <c r="A1180" s="14" t="s">
        <v>178</v>
      </c>
    </row>
    <row r="1181" spans="1:1" x14ac:dyDescent="0.25">
      <c r="A1181" s="14" t="s">
        <v>244</v>
      </c>
    </row>
    <row r="1182" spans="1:1" x14ac:dyDescent="0.25">
      <c r="A1182" s="14" t="s">
        <v>1045</v>
      </c>
    </row>
    <row r="1183" spans="1:1" x14ac:dyDescent="0.25">
      <c r="A1183" s="14" t="s">
        <v>1473</v>
      </c>
    </row>
    <row r="1184" spans="1:1" x14ac:dyDescent="0.25">
      <c r="A1184" s="14" t="s">
        <v>80</v>
      </c>
    </row>
    <row r="1185" spans="1:1" x14ac:dyDescent="0.25">
      <c r="A1185" s="14" t="s">
        <v>1296</v>
      </c>
    </row>
    <row r="1186" spans="1:1" x14ac:dyDescent="0.25">
      <c r="A1186" s="14" t="s">
        <v>1241</v>
      </c>
    </row>
    <row r="1187" spans="1:1" x14ac:dyDescent="0.25">
      <c r="A1187" s="14" t="s">
        <v>222</v>
      </c>
    </row>
    <row r="1188" spans="1:1" x14ac:dyDescent="0.25">
      <c r="A1188" s="14" t="s">
        <v>925</v>
      </c>
    </row>
    <row r="1189" spans="1:1" x14ac:dyDescent="0.25">
      <c r="A1189" s="14" t="s">
        <v>525</v>
      </c>
    </row>
    <row r="1190" spans="1:1" x14ac:dyDescent="0.25">
      <c r="A1190" s="14" t="s">
        <v>195</v>
      </c>
    </row>
    <row r="1191" spans="1:1" x14ac:dyDescent="0.25">
      <c r="A1191" s="14" t="s">
        <v>2270</v>
      </c>
    </row>
    <row r="1192" spans="1:1" x14ac:dyDescent="0.25">
      <c r="A1192" s="14" t="s">
        <v>751</v>
      </c>
    </row>
    <row r="1193" spans="1:1" x14ac:dyDescent="0.25">
      <c r="A1193" s="14" t="s">
        <v>443</v>
      </c>
    </row>
    <row r="1194" spans="1:1" x14ac:dyDescent="0.25">
      <c r="A1194" s="14" t="s">
        <v>498</v>
      </c>
    </row>
    <row r="1195" spans="1:1" x14ac:dyDescent="0.25">
      <c r="A1195" s="14" t="s">
        <v>261</v>
      </c>
    </row>
    <row r="1196" spans="1:1" x14ac:dyDescent="0.25">
      <c r="A1196" s="14" t="s">
        <v>1519</v>
      </c>
    </row>
    <row r="1197" spans="1:1" x14ac:dyDescent="0.25">
      <c r="A1197" s="14" t="s">
        <v>1079</v>
      </c>
    </row>
    <row r="1198" spans="1:1" x14ac:dyDescent="0.25">
      <c r="A1198" s="14" t="s">
        <v>22</v>
      </c>
    </row>
    <row r="1199" spans="1:1" x14ac:dyDescent="0.25">
      <c r="A1199" s="14" t="s">
        <v>26</v>
      </c>
    </row>
    <row r="1200" spans="1:1" x14ac:dyDescent="0.25">
      <c r="A1200" s="14" t="s">
        <v>30</v>
      </c>
    </row>
    <row r="1201" spans="1:1" x14ac:dyDescent="0.25">
      <c r="A1201" s="14" t="s">
        <v>32</v>
      </c>
    </row>
    <row r="1202" spans="1:1" x14ac:dyDescent="0.25">
      <c r="A1202" s="14" t="s">
        <v>33</v>
      </c>
    </row>
    <row r="1203" spans="1:1" x14ac:dyDescent="0.25">
      <c r="A1203" s="14" t="s">
        <v>34</v>
      </c>
    </row>
    <row r="1204" spans="1:1" x14ac:dyDescent="0.25">
      <c r="A1204" s="14" t="s">
        <v>41</v>
      </c>
    </row>
    <row r="1205" spans="1:1" x14ac:dyDescent="0.25">
      <c r="A1205" s="14" t="s">
        <v>49</v>
      </c>
    </row>
    <row r="1206" spans="1:1" x14ac:dyDescent="0.25">
      <c r="A1206" s="14" t="s">
        <v>53</v>
      </c>
    </row>
    <row r="1207" spans="1:1" x14ac:dyDescent="0.25">
      <c r="A1207" s="14" t="s">
        <v>58</v>
      </c>
    </row>
    <row r="1208" spans="1:1" x14ac:dyDescent="0.25">
      <c r="A1208" s="14" t="s">
        <v>59</v>
      </c>
    </row>
    <row r="1209" spans="1:1" x14ac:dyDescent="0.25">
      <c r="A1209" s="14" t="s">
        <v>60</v>
      </c>
    </row>
    <row r="1210" spans="1:1" x14ac:dyDescent="0.25">
      <c r="A1210" s="14" t="s">
        <v>61</v>
      </c>
    </row>
    <row r="1211" spans="1:1" x14ac:dyDescent="0.25">
      <c r="A1211" s="14" t="s">
        <v>72</v>
      </c>
    </row>
    <row r="1212" spans="1:1" x14ac:dyDescent="0.25">
      <c r="A1212" s="14" t="s">
        <v>73</v>
      </c>
    </row>
    <row r="1213" spans="1:1" x14ac:dyDescent="0.25">
      <c r="A1213" s="14" t="s">
        <v>74</v>
      </c>
    </row>
    <row r="1214" spans="1:1" x14ac:dyDescent="0.25">
      <c r="A1214" s="14" t="s">
        <v>2271</v>
      </c>
    </row>
    <row r="1215" spans="1:1" x14ac:dyDescent="0.25">
      <c r="A1215" s="14" t="s">
        <v>75</v>
      </c>
    </row>
    <row r="1216" spans="1:1" x14ac:dyDescent="0.25">
      <c r="A1216" s="14" t="s">
        <v>76</v>
      </c>
    </row>
    <row r="1217" spans="1:1" x14ac:dyDescent="0.25">
      <c r="A1217" s="14" t="s">
        <v>77</v>
      </c>
    </row>
    <row r="1218" spans="1:1" x14ac:dyDescent="0.25">
      <c r="A1218" s="14" t="s">
        <v>78</v>
      </c>
    </row>
    <row r="1219" spans="1:1" x14ac:dyDescent="0.25">
      <c r="A1219" s="14" t="s">
        <v>83</v>
      </c>
    </row>
    <row r="1220" spans="1:1" x14ac:dyDescent="0.25">
      <c r="A1220" s="14" t="s">
        <v>84</v>
      </c>
    </row>
    <row r="1221" spans="1:1" x14ac:dyDescent="0.25">
      <c r="A1221" s="14" t="s">
        <v>85</v>
      </c>
    </row>
    <row r="1222" spans="1:1" x14ac:dyDescent="0.25">
      <c r="A1222" s="14" t="s">
        <v>86</v>
      </c>
    </row>
    <row r="1223" spans="1:1" x14ac:dyDescent="0.25">
      <c r="A1223" s="14" t="s">
        <v>87</v>
      </c>
    </row>
    <row r="1224" spans="1:1" x14ac:dyDescent="0.25">
      <c r="A1224" s="14" t="s">
        <v>88</v>
      </c>
    </row>
    <row r="1225" spans="1:1" x14ac:dyDescent="0.25">
      <c r="A1225" s="14" t="s">
        <v>89</v>
      </c>
    </row>
    <row r="1226" spans="1:1" x14ac:dyDescent="0.25">
      <c r="A1226" s="14" t="s">
        <v>90</v>
      </c>
    </row>
    <row r="1227" spans="1:1" x14ac:dyDescent="0.25">
      <c r="A1227" s="14" t="s">
        <v>91</v>
      </c>
    </row>
    <row r="1228" spans="1:1" x14ac:dyDescent="0.25">
      <c r="A1228" s="14" t="s">
        <v>96</v>
      </c>
    </row>
    <row r="1229" spans="1:1" x14ac:dyDescent="0.25">
      <c r="A1229" s="14" t="s">
        <v>2272</v>
      </c>
    </row>
    <row r="1230" spans="1:1" x14ac:dyDescent="0.25">
      <c r="A1230" s="14" t="s">
        <v>97</v>
      </c>
    </row>
    <row r="1231" spans="1:1" x14ac:dyDescent="0.25">
      <c r="A1231" s="14" t="s">
        <v>110</v>
      </c>
    </row>
    <row r="1232" spans="1:1" x14ac:dyDescent="0.25">
      <c r="A1232" s="14" t="s">
        <v>112</v>
      </c>
    </row>
    <row r="1233" spans="1:1" x14ac:dyDescent="0.25">
      <c r="A1233" s="14" t="s">
        <v>119</v>
      </c>
    </row>
    <row r="1234" spans="1:1" x14ac:dyDescent="0.25">
      <c r="A1234" s="14" t="s">
        <v>120</v>
      </c>
    </row>
    <row r="1235" spans="1:1" x14ac:dyDescent="0.25">
      <c r="A1235" s="14" t="s">
        <v>2273</v>
      </c>
    </row>
    <row r="1236" spans="1:1" x14ac:dyDescent="0.25">
      <c r="A1236" s="14" t="s">
        <v>125</v>
      </c>
    </row>
    <row r="1237" spans="1:1" x14ac:dyDescent="0.25">
      <c r="A1237" s="14" t="s">
        <v>126</v>
      </c>
    </row>
    <row r="1238" spans="1:1" x14ac:dyDescent="0.25">
      <c r="A1238" s="14" t="s">
        <v>127</v>
      </c>
    </row>
    <row r="1239" spans="1:1" x14ac:dyDescent="0.25">
      <c r="A1239" s="14" t="s">
        <v>2274</v>
      </c>
    </row>
    <row r="1240" spans="1:1" x14ac:dyDescent="0.25">
      <c r="A1240" s="14" t="s">
        <v>130</v>
      </c>
    </row>
    <row r="1241" spans="1:1" x14ac:dyDescent="0.25">
      <c r="A1241" s="14" t="s">
        <v>131</v>
      </c>
    </row>
    <row r="1242" spans="1:1" x14ac:dyDescent="0.25">
      <c r="A1242" s="14" t="s">
        <v>2275</v>
      </c>
    </row>
    <row r="1243" spans="1:1" x14ac:dyDescent="0.25">
      <c r="A1243" s="14" t="s">
        <v>132</v>
      </c>
    </row>
    <row r="1244" spans="1:1" x14ac:dyDescent="0.25">
      <c r="A1244" s="14" t="s">
        <v>133</v>
      </c>
    </row>
    <row r="1245" spans="1:1" x14ac:dyDescent="0.25">
      <c r="A1245" s="14" t="s">
        <v>134</v>
      </c>
    </row>
    <row r="1246" spans="1:1" x14ac:dyDescent="0.25">
      <c r="A1246" s="14" t="s">
        <v>135</v>
      </c>
    </row>
    <row r="1247" spans="1:1" x14ac:dyDescent="0.25">
      <c r="A1247" s="14" t="s">
        <v>136</v>
      </c>
    </row>
    <row r="1248" spans="1:1" x14ac:dyDescent="0.25">
      <c r="A1248" s="14" t="s">
        <v>137</v>
      </c>
    </row>
    <row r="1249" spans="1:1" x14ac:dyDescent="0.25">
      <c r="A1249" s="14" t="s">
        <v>138</v>
      </c>
    </row>
    <row r="1250" spans="1:1" x14ac:dyDescent="0.25">
      <c r="A1250" s="14" t="s">
        <v>139</v>
      </c>
    </row>
    <row r="1251" spans="1:1" x14ac:dyDescent="0.25">
      <c r="A1251" s="14" t="s">
        <v>142</v>
      </c>
    </row>
    <row r="1252" spans="1:1" x14ac:dyDescent="0.25">
      <c r="A1252" s="14" t="s">
        <v>144</v>
      </c>
    </row>
    <row r="1253" spans="1:1" x14ac:dyDescent="0.25">
      <c r="A1253" s="14" t="s">
        <v>147</v>
      </c>
    </row>
    <row r="1254" spans="1:1" x14ac:dyDescent="0.25">
      <c r="A1254" s="14" t="s">
        <v>152</v>
      </c>
    </row>
    <row r="1255" spans="1:1" x14ac:dyDescent="0.25">
      <c r="A1255" s="14" t="s">
        <v>154</v>
      </c>
    </row>
    <row r="1256" spans="1:1" x14ac:dyDescent="0.25">
      <c r="A1256" s="14" t="s">
        <v>158</v>
      </c>
    </row>
    <row r="1257" spans="1:1" x14ac:dyDescent="0.25">
      <c r="A1257" s="14" t="s">
        <v>164</v>
      </c>
    </row>
    <row r="1258" spans="1:1" x14ac:dyDescent="0.25">
      <c r="A1258" s="14" t="s">
        <v>174</v>
      </c>
    </row>
    <row r="1259" spans="1:1" x14ac:dyDescent="0.25">
      <c r="A1259" s="14" t="s">
        <v>2276</v>
      </c>
    </row>
    <row r="1260" spans="1:1" x14ac:dyDescent="0.25">
      <c r="A1260" s="14" t="s">
        <v>2277</v>
      </c>
    </row>
    <row r="1261" spans="1:1" x14ac:dyDescent="0.25">
      <c r="A1261" s="14" t="s">
        <v>175</v>
      </c>
    </row>
    <row r="1262" spans="1:1" x14ac:dyDescent="0.25">
      <c r="A1262" s="14" t="s">
        <v>176</v>
      </c>
    </row>
    <row r="1263" spans="1:1" x14ac:dyDescent="0.25">
      <c r="A1263" s="14" t="s">
        <v>2278</v>
      </c>
    </row>
    <row r="1264" spans="1:1" x14ac:dyDescent="0.25">
      <c r="A1264" s="14" t="s">
        <v>182</v>
      </c>
    </row>
    <row r="1265" spans="1:1" x14ac:dyDescent="0.25">
      <c r="A1265" s="14" t="s">
        <v>193</v>
      </c>
    </row>
    <row r="1266" spans="1:1" x14ac:dyDescent="0.25">
      <c r="A1266" s="14" t="s">
        <v>201</v>
      </c>
    </row>
    <row r="1267" spans="1:1" x14ac:dyDescent="0.25">
      <c r="A1267" s="14" t="s">
        <v>213</v>
      </c>
    </row>
    <row r="1268" spans="1:1" x14ac:dyDescent="0.25">
      <c r="A1268" s="14" t="s">
        <v>218</v>
      </c>
    </row>
    <row r="1269" spans="1:1" x14ac:dyDescent="0.25">
      <c r="A1269" s="14" t="s">
        <v>219</v>
      </c>
    </row>
    <row r="1270" spans="1:1" x14ac:dyDescent="0.25">
      <c r="A1270" s="14" t="s">
        <v>220</v>
      </c>
    </row>
    <row r="1271" spans="1:1" x14ac:dyDescent="0.25">
      <c r="A1271" s="14" t="s">
        <v>221</v>
      </c>
    </row>
    <row r="1272" spans="1:1" x14ac:dyDescent="0.25">
      <c r="A1272" s="14" t="s">
        <v>227</v>
      </c>
    </row>
    <row r="1273" spans="1:1" x14ac:dyDescent="0.25">
      <c r="A1273" s="14" t="s">
        <v>232</v>
      </c>
    </row>
    <row r="1274" spans="1:1" x14ac:dyDescent="0.25">
      <c r="A1274" s="14" t="s">
        <v>236</v>
      </c>
    </row>
    <row r="1275" spans="1:1" x14ac:dyDescent="0.25">
      <c r="A1275" s="14" t="s">
        <v>247</v>
      </c>
    </row>
    <row r="1276" spans="1:1" x14ac:dyDescent="0.25">
      <c r="A1276" s="14" t="s">
        <v>248</v>
      </c>
    </row>
    <row r="1277" spans="1:1" x14ac:dyDescent="0.25">
      <c r="A1277" s="14" t="s">
        <v>258</v>
      </c>
    </row>
    <row r="1278" spans="1:1" x14ac:dyDescent="0.25">
      <c r="A1278" s="14" t="s">
        <v>265</v>
      </c>
    </row>
    <row r="1279" spans="1:1" x14ac:dyDescent="0.25">
      <c r="A1279" s="14" t="s">
        <v>266</v>
      </c>
    </row>
    <row r="1280" spans="1:1" x14ac:dyDescent="0.25">
      <c r="A1280" s="14" t="s">
        <v>268</v>
      </c>
    </row>
    <row r="1281" spans="1:1" x14ac:dyDescent="0.25">
      <c r="A1281" s="14" t="s">
        <v>272</v>
      </c>
    </row>
    <row r="1282" spans="1:1" x14ac:dyDescent="0.25">
      <c r="A1282" s="14" t="s">
        <v>273</v>
      </c>
    </row>
    <row r="1283" spans="1:1" x14ac:dyDescent="0.25">
      <c r="A1283" s="14" t="s">
        <v>281</v>
      </c>
    </row>
    <row r="1284" spans="1:1" x14ac:dyDescent="0.25">
      <c r="A1284" s="14" t="s">
        <v>286</v>
      </c>
    </row>
    <row r="1285" spans="1:1" x14ac:dyDescent="0.25">
      <c r="A1285" s="14" t="s">
        <v>288</v>
      </c>
    </row>
    <row r="1286" spans="1:1" x14ac:dyDescent="0.25">
      <c r="A1286" s="14" t="s">
        <v>289</v>
      </c>
    </row>
    <row r="1287" spans="1:1" x14ac:dyDescent="0.25">
      <c r="A1287" s="14" t="s">
        <v>291</v>
      </c>
    </row>
    <row r="1288" spans="1:1" x14ac:dyDescent="0.25">
      <c r="A1288" s="14" t="s">
        <v>293</v>
      </c>
    </row>
    <row r="1289" spans="1:1" x14ac:dyDescent="0.25">
      <c r="A1289" s="14" t="s">
        <v>295</v>
      </c>
    </row>
    <row r="1290" spans="1:1" x14ac:dyDescent="0.25">
      <c r="A1290" s="14" t="s">
        <v>296</v>
      </c>
    </row>
    <row r="1291" spans="1:1" x14ac:dyDescent="0.25">
      <c r="A1291" s="14" t="s">
        <v>301</v>
      </c>
    </row>
    <row r="1292" spans="1:1" x14ac:dyDescent="0.25">
      <c r="A1292" s="14" t="s">
        <v>304</v>
      </c>
    </row>
    <row r="1293" spans="1:1" x14ac:dyDescent="0.25">
      <c r="A1293" s="14" t="s">
        <v>305</v>
      </c>
    </row>
    <row r="1294" spans="1:1" x14ac:dyDescent="0.25">
      <c r="A1294" s="14" t="s">
        <v>308</v>
      </c>
    </row>
    <row r="1295" spans="1:1" x14ac:dyDescent="0.25">
      <c r="A1295" s="14" t="s">
        <v>312</v>
      </c>
    </row>
    <row r="1296" spans="1:1" x14ac:dyDescent="0.25">
      <c r="A1296" s="14" t="s">
        <v>313</v>
      </c>
    </row>
    <row r="1297" spans="1:1" x14ac:dyDescent="0.25">
      <c r="A1297" s="14" t="s">
        <v>316</v>
      </c>
    </row>
    <row r="1298" spans="1:1" x14ac:dyDescent="0.25">
      <c r="A1298" s="14" t="s">
        <v>322</v>
      </c>
    </row>
    <row r="1299" spans="1:1" x14ac:dyDescent="0.25">
      <c r="A1299" s="14" t="s">
        <v>323</v>
      </c>
    </row>
    <row r="1300" spans="1:1" x14ac:dyDescent="0.25">
      <c r="A1300" s="14" t="s">
        <v>324</v>
      </c>
    </row>
    <row r="1301" spans="1:1" x14ac:dyDescent="0.25">
      <c r="A1301" s="14" t="s">
        <v>325</v>
      </c>
    </row>
    <row r="1302" spans="1:1" x14ac:dyDescent="0.25">
      <c r="A1302" s="14" t="s">
        <v>327</v>
      </c>
    </row>
    <row r="1303" spans="1:1" x14ac:dyDescent="0.25">
      <c r="A1303" s="14" t="s">
        <v>328</v>
      </c>
    </row>
    <row r="1304" spans="1:1" x14ac:dyDescent="0.25">
      <c r="A1304" s="14" t="s">
        <v>335</v>
      </c>
    </row>
    <row r="1305" spans="1:1" x14ac:dyDescent="0.25">
      <c r="A1305" s="14" t="s">
        <v>336</v>
      </c>
    </row>
    <row r="1306" spans="1:1" x14ac:dyDescent="0.25">
      <c r="A1306" s="14" t="s">
        <v>339</v>
      </c>
    </row>
    <row r="1307" spans="1:1" x14ac:dyDescent="0.25">
      <c r="A1307" s="14" t="s">
        <v>343</v>
      </c>
    </row>
    <row r="1308" spans="1:1" x14ac:dyDescent="0.25">
      <c r="A1308" s="14" t="s">
        <v>346</v>
      </c>
    </row>
    <row r="1309" spans="1:1" x14ac:dyDescent="0.25">
      <c r="A1309" s="14" t="s">
        <v>352</v>
      </c>
    </row>
    <row r="1310" spans="1:1" x14ac:dyDescent="0.25">
      <c r="A1310" s="14" t="s">
        <v>353</v>
      </c>
    </row>
    <row r="1311" spans="1:1" x14ac:dyDescent="0.25">
      <c r="A1311" s="14" t="s">
        <v>356</v>
      </c>
    </row>
    <row r="1312" spans="1:1" x14ac:dyDescent="0.25">
      <c r="A1312" s="14" t="s">
        <v>363</v>
      </c>
    </row>
    <row r="1313" spans="1:1" x14ac:dyDescent="0.25">
      <c r="A1313" s="14" t="s">
        <v>364</v>
      </c>
    </row>
    <row r="1314" spans="1:1" x14ac:dyDescent="0.25">
      <c r="A1314" s="14" t="s">
        <v>365</v>
      </c>
    </row>
    <row r="1315" spans="1:1" x14ac:dyDescent="0.25">
      <c r="A1315" s="14" t="s">
        <v>366</v>
      </c>
    </row>
    <row r="1316" spans="1:1" x14ac:dyDescent="0.25">
      <c r="A1316" s="14" t="s">
        <v>369</v>
      </c>
    </row>
    <row r="1317" spans="1:1" x14ac:dyDescent="0.25">
      <c r="A1317" s="14" t="s">
        <v>370</v>
      </c>
    </row>
    <row r="1318" spans="1:1" x14ac:dyDescent="0.25">
      <c r="A1318" s="14" t="s">
        <v>373</v>
      </c>
    </row>
    <row r="1319" spans="1:1" x14ac:dyDescent="0.25">
      <c r="A1319" s="14" t="s">
        <v>374</v>
      </c>
    </row>
    <row r="1320" spans="1:1" x14ac:dyDescent="0.25">
      <c r="A1320" s="14" t="s">
        <v>381</v>
      </c>
    </row>
    <row r="1321" spans="1:1" x14ac:dyDescent="0.25">
      <c r="A1321" s="14" t="s">
        <v>391</v>
      </c>
    </row>
    <row r="1322" spans="1:1" x14ac:dyDescent="0.25">
      <c r="A1322" s="14" t="s">
        <v>392</v>
      </c>
    </row>
    <row r="1323" spans="1:1" x14ac:dyDescent="0.25">
      <c r="A1323" s="14" t="s">
        <v>396</v>
      </c>
    </row>
    <row r="1324" spans="1:1" x14ac:dyDescent="0.25">
      <c r="A1324" s="14" t="s">
        <v>400</v>
      </c>
    </row>
    <row r="1325" spans="1:1" x14ac:dyDescent="0.25">
      <c r="A1325" s="14" t="s">
        <v>401</v>
      </c>
    </row>
    <row r="1326" spans="1:1" x14ac:dyDescent="0.25">
      <c r="A1326" s="14" t="s">
        <v>402</v>
      </c>
    </row>
    <row r="1327" spans="1:1" x14ac:dyDescent="0.25">
      <c r="A1327" s="14" t="s">
        <v>405</v>
      </c>
    </row>
    <row r="1328" spans="1:1" x14ac:dyDescent="0.25">
      <c r="A1328" s="14" t="s">
        <v>407</v>
      </c>
    </row>
    <row r="1329" spans="1:1" x14ac:dyDescent="0.25">
      <c r="A1329" s="14" t="s">
        <v>408</v>
      </c>
    </row>
    <row r="1330" spans="1:1" x14ac:dyDescent="0.25">
      <c r="A1330" s="14" t="s">
        <v>414</v>
      </c>
    </row>
    <row r="1331" spans="1:1" x14ac:dyDescent="0.25">
      <c r="A1331" s="14" t="s">
        <v>415</v>
      </c>
    </row>
    <row r="1332" spans="1:1" x14ac:dyDescent="0.25">
      <c r="A1332" s="14" t="s">
        <v>416</v>
      </c>
    </row>
    <row r="1333" spans="1:1" x14ac:dyDescent="0.25">
      <c r="A1333" s="14" t="s">
        <v>423</v>
      </c>
    </row>
    <row r="1334" spans="1:1" x14ac:dyDescent="0.25">
      <c r="A1334" s="14" t="s">
        <v>427</v>
      </c>
    </row>
    <row r="1335" spans="1:1" x14ac:dyDescent="0.25">
      <c r="A1335" s="14" t="s">
        <v>428</v>
      </c>
    </row>
    <row r="1336" spans="1:1" x14ac:dyDescent="0.25">
      <c r="A1336" s="14" t="s">
        <v>431</v>
      </c>
    </row>
    <row r="1337" spans="1:1" x14ac:dyDescent="0.25">
      <c r="A1337" s="14" t="s">
        <v>436</v>
      </c>
    </row>
    <row r="1338" spans="1:1" x14ac:dyDescent="0.25">
      <c r="A1338" s="14" t="s">
        <v>438</v>
      </c>
    </row>
    <row r="1339" spans="1:1" x14ac:dyDescent="0.25">
      <c r="A1339" s="14" t="s">
        <v>439</v>
      </c>
    </row>
    <row r="1340" spans="1:1" x14ac:dyDescent="0.25">
      <c r="A1340" s="14" t="s">
        <v>444</v>
      </c>
    </row>
    <row r="1341" spans="1:1" x14ac:dyDescent="0.25">
      <c r="A1341" s="14" t="s">
        <v>445</v>
      </c>
    </row>
    <row r="1342" spans="1:1" x14ac:dyDescent="0.25">
      <c r="A1342" s="14" t="s">
        <v>448</v>
      </c>
    </row>
    <row r="1343" spans="1:1" x14ac:dyDescent="0.25">
      <c r="A1343" s="14" t="s">
        <v>449</v>
      </c>
    </row>
    <row r="1344" spans="1:1" x14ac:dyDescent="0.25">
      <c r="A1344" s="14" t="s">
        <v>450</v>
      </c>
    </row>
    <row r="1345" spans="1:1" x14ac:dyDescent="0.25">
      <c r="A1345" s="14" t="s">
        <v>454</v>
      </c>
    </row>
    <row r="1346" spans="1:1" x14ac:dyDescent="0.25">
      <c r="A1346" s="14" t="s">
        <v>473</v>
      </c>
    </row>
    <row r="1347" spans="1:1" x14ac:dyDescent="0.25">
      <c r="A1347" s="14" t="s">
        <v>478</v>
      </c>
    </row>
    <row r="1348" spans="1:1" x14ac:dyDescent="0.25">
      <c r="A1348" s="14" t="s">
        <v>481</v>
      </c>
    </row>
    <row r="1349" spans="1:1" x14ac:dyDescent="0.25">
      <c r="A1349" s="14" t="s">
        <v>490</v>
      </c>
    </row>
    <row r="1350" spans="1:1" x14ac:dyDescent="0.25">
      <c r="A1350" s="14" t="s">
        <v>492</v>
      </c>
    </row>
    <row r="1351" spans="1:1" x14ac:dyDescent="0.25">
      <c r="A1351" s="14" t="s">
        <v>513</v>
      </c>
    </row>
    <row r="1352" spans="1:1" x14ac:dyDescent="0.25">
      <c r="A1352" s="14" t="s">
        <v>514</v>
      </c>
    </row>
    <row r="1353" spans="1:1" x14ac:dyDescent="0.25">
      <c r="A1353" s="14" t="s">
        <v>519</v>
      </c>
    </row>
    <row r="1354" spans="1:1" x14ac:dyDescent="0.25">
      <c r="A1354" s="14" t="s">
        <v>535</v>
      </c>
    </row>
    <row r="1355" spans="1:1" x14ac:dyDescent="0.25">
      <c r="A1355" s="14" t="s">
        <v>538</v>
      </c>
    </row>
    <row r="1356" spans="1:1" x14ac:dyDescent="0.25">
      <c r="A1356" s="14" t="s">
        <v>2279</v>
      </c>
    </row>
    <row r="1357" spans="1:1" x14ac:dyDescent="0.25">
      <c r="A1357" s="14" t="s">
        <v>551</v>
      </c>
    </row>
    <row r="1358" spans="1:1" x14ac:dyDescent="0.25">
      <c r="A1358" s="14" t="s">
        <v>554</v>
      </c>
    </row>
    <row r="1359" spans="1:1" x14ac:dyDescent="0.25">
      <c r="A1359" s="14" t="s">
        <v>556</v>
      </c>
    </row>
    <row r="1360" spans="1:1" x14ac:dyDescent="0.25">
      <c r="A1360" s="14" t="s">
        <v>561</v>
      </c>
    </row>
    <row r="1361" spans="1:1" x14ac:dyDescent="0.25">
      <c r="A1361" s="14" t="s">
        <v>562</v>
      </c>
    </row>
    <row r="1362" spans="1:1" x14ac:dyDescent="0.25">
      <c r="A1362" s="14" t="s">
        <v>563</v>
      </c>
    </row>
    <row r="1363" spans="1:1" x14ac:dyDescent="0.25">
      <c r="A1363" s="14" t="s">
        <v>565</v>
      </c>
    </row>
    <row r="1364" spans="1:1" x14ac:dyDescent="0.25">
      <c r="A1364" s="14" t="s">
        <v>572</v>
      </c>
    </row>
    <row r="1365" spans="1:1" x14ac:dyDescent="0.25">
      <c r="A1365" s="14" t="s">
        <v>576</v>
      </c>
    </row>
    <row r="1366" spans="1:1" x14ac:dyDescent="0.25">
      <c r="A1366" s="14" t="s">
        <v>581</v>
      </c>
    </row>
    <row r="1367" spans="1:1" x14ac:dyDescent="0.25">
      <c r="A1367" s="14" t="s">
        <v>582</v>
      </c>
    </row>
    <row r="1368" spans="1:1" x14ac:dyDescent="0.25">
      <c r="A1368" s="14" t="s">
        <v>585</v>
      </c>
    </row>
    <row r="1369" spans="1:1" x14ac:dyDescent="0.25">
      <c r="A1369" s="14" t="s">
        <v>586</v>
      </c>
    </row>
    <row r="1370" spans="1:1" x14ac:dyDescent="0.25">
      <c r="A1370" s="14" t="s">
        <v>587</v>
      </c>
    </row>
    <row r="1371" spans="1:1" x14ac:dyDescent="0.25">
      <c r="A1371" s="14" t="s">
        <v>590</v>
      </c>
    </row>
    <row r="1372" spans="1:1" x14ac:dyDescent="0.25">
      <c r="A1372" s="14" t="s">
        <v>591</v>
      </c>
    </row>
    <row r="1373" spans="1:1" x14ac:dyDescent="0.25">
      <c r="A1373" s="14" t="s">
        <v>592</v>
      </c>
    </row>
    <row r="1374" spans="1:1" x14ac:dyDescent="0.25">
      <c r="A1374" s="14" t="s">
        <v>2280</v>
      </c>
    </row>
    <row r="1375" spans="1:1" x14ac:dyDescent="0.25">
      <c r="A1375" s="14" t="s">
        <v>596</v>
      </c>
    </row>
    <row r="1376" spans="1:1" x14ac:dyDescent="0.25">
      <c r="A1376" s="14" t="s">
        <v>599</v>
      </c>
    </row>
    <row r="1377" spans="1:1" x14ac:dyDescent="0.25">
      <c r="A1377" s="14" t="s">
        <v>600</v>
      </c>
    </row>
    <row r="1378" spans="1:1" x14ac:dyDescent="0.25">
      <c r="A1378" s="14" t="s">
        <v>602</v>
      </c>
    </row>
    <row r="1379" spans="1:1" x14ac:dyDescent="0.25">
      <c r="A1379" s="14" t="s">
        <v>604</v>
      </c>
    </row>
    <row r="1380" spans="1:1" x14ac:dyDescent="0.25">
      <c r="A1380" s="14" t="s">
        <v>610</v>
      </c>
    </row>
    <row r="1381" spans="1:1" x14ac:dyDescent="0.25">
      <c r="A1381" s="14" t="s">
        <v>611</v>
      </c>
    </row>
    <row r="1382" spans="1:1" x14ac:dyDescent="0.25">
      <c r="A1382" s="14" t="s">
        <v>612</v>
      </c>
    </row>
    <row r="1383" spans="1:1" x14ac:dyDescent="0.25">
      <c r="A1383" s="14" t="s">
        <v>618</v>
      </c>
    </row>
    <row r="1384" spans="1:1" x14ac:dyDescent="0.25">
      <c r="A1384" s="14" t="s">
        <v>621</v>
      </c>
    </row>
    <row r="1385" spans="1:1" x14ac:dyDescent="0.25">
      <c r="A1385" s="14" t="s">
        <v>622</v>
      </c>
    </row>
    <row r="1386" spans="1:1" x14ac:dyDescent="0.25">
      <c r="A1386" s="14" t="s">
        <v>625</v>
      </c>
    </row>
    <row r="1387" spans="1:1" x14ac:dyDescent="0.25">
      <c r="A1387" s="14" t="s">
        <v>628</v>
      </c>
    </row>
    <row r="1388" spans="1:1" x14ac:dyDescent="0.25">
      <c r="A1388" s="14" t="s">
        <v>641</v>
      </c>
    </row>
    <row r="1389" spans="1:1" x14ac:dyDescent="0.25">
      <c r="A1389" s="14" t="s">
        <v>647</v>
      </c>
    </row>
    <row r="1390" spans="1:1" x14ac:dyDescent="0.25">
      <c r="A1390" s="14" t="s">
        <v>650</v>
      </c>
    </row>
    <row r="1391" spans="1:1" x14ac:dyDescent="0.25">
      <c r="A1391" s="14" t="s">
        <v>653</v>
      </c>
    </row>
    <row r="1392" spans="1:1" x14ac:dyDescent="0.25">
      <c r="A1392" s="14" t="s">
        <v>659</v>
      </c>
    </row>
    <row r="1393" spans="1:1" x14ac:dyDescent="0.25">
      <c r="A1393" s="14" t="s">
        <v>660</v>
      </c>
    </row>
    <row r="1394" spans="1:1" x14ac:dyDescent="0.25">
      <c r="A1394" s="14" t="s">
        <v>2502</v>
      </c>
    </row>
    <row r="1395" spans="1:1" x14ac:dyDescent="0.25">
      <c r="A1395" s="14" t="s">
        <v>661</v>
      </c>
    </row>
    <row r="1396" spans="1:1" x14ac:dyDescent="0.25">
      <c r="A1396" s="14" t="s">
        <v>662</v>
      </c>
    </row>
    <row r="1397" spans="1:1" x14ac:dyDescent="0.25">
      <c r="A1397" s="14" t="s">
        <v>670</v>
      </c>
    </row>
    <row r="1398" spans="1:1" x14ac:dyDescent="0.25">
      <c r="A1398" s="14" t="s">
        <v>674</v>
      </c>
    </row>
    <row r="1399" spans="1:1" x14ac:dyDescent="0.25">
      <c r="A1399" s="14" t="s">
        <v>681</v>
      </c>
    </row>
    <row r="1400" spans="1:1" x14ac:dyDescent="0.25">
      <c r="A1400" s="14" t="s">
        <v>684</v>
      </c>
    </row>
    <row r="1401" spans="1:1" x14ac:dyDescent="0.25">
      <c r="A1401" s="14" t="s">
        <v>686</v>
      </c>
    </row>
    <row r="1402" spans="1:1" x14ac:dyDescent="0.25">
      <c r="A1402" s="14" t="s">
        <v>688</v>
      </c>
    </row>
    <row r="1403" spans="1:1" x14ac:dyDescent="0.25">
      <c r="A1403" s="14" t="s">
        <v>690</v>
      </c>
    </row>
    <row r="1404" spans="1:1" x14ac:dyDescent="0.25">
      <c r="A1404" s="14" t="s">
        <v>2282</v>
      </c>
    </row>
    <row r="1405" spans="1:1" x14ac:dyDescent="0.25">
      <c r="A1405" s="14" t="s">
        <v>692</v>
      </c>
    </row>
    <row r="1406" spans="1:1" x14ac:dyDescent="0.25">
      <c r="A1406" s="14" t="s">
        <v>693</v>
      </c>
    </row>
    <row r="1407" spans="1:1" x14ac:dyDescent="0.25">
      <c r="A1407" s="14" t="s">
        <v>694</v>
      </c>
    </row>
    <row r="1408" spans="1:1" x14ac:dyDescent="0.25">
      <c r="A1408" s="14" t="s">
        <v>695</v>
      </c>
    </row>
    <row r="1409" spans="1:1" x14ac:dyDescent="0.25">
      <c r="A1409" s="14" t="s">
        <v>696</v>
      </c>
    </row>
    <row r="1410" spans="1:1" x14ac:dyDescent="0.25">
      <c r="A1410" s="14" t="s">
        <v>697</v>
      </c>
    </row>
    <row r="1411" spans="1:1" x14ac:dyDescent="0.25">
      <c r="A1411" s="14" t="s">
        <v>2283</v>
      </c>
    </row>
    <row r="1412" spans="1:1" x14ac:dyDescent="0.25">
      <c r="A1412" s="14" t="s">
        <v>698</v>
      </c>
    </row>
    <row r="1413" spans="1:1" x14ac:dyDescent="0.25">
      <c r="A1413" s="14" t="s">
        <v>699</v>
      </c>
    </row>
    <row r="1414" spans="1:1" x14ac:dyDescent="0.25">
      <c r="A1414" s="14" t="s">
        <v>701</v>
      </c>
    </row>
    <row r="1415" spans="1:1" x14ac:dyDescent="0.25">
      <c r="A1415" s="14" t="s">
        <v>707</v>
      </c>
    </row>
    <row r="1416" spans="1:1" x14ac:dyDescent="0.25">
      <c r="A1416" s="14" t="s">
        <v>708</v>
      </c>
    </row>
    <row r="1417" spans="1:1" x14ac:dyDescent="0.25">
      <c r="A1417" s="14" t="s">
        <v>715</v>
      </c>
    </row>
    <row r="1418" spans="1:1" x14ac:dyDescent="0.25">
      <c r="A1418" s="14" t="s">
        <v>716</v>
      </c>
    </row>
    <row r="1419" spans="1:1" x14ac:dyDescent="0.25">
      <c r="A1419" s="14" t="s">
        <v>718</v>
      </c>
    </row>
    <row r="1420" spans="1:1" x14ac:dyDescent="0.25">
      <c r="A1420" s="14" t="s">
        <v>721</v>
      </c>
    </row>
    <row r="1421" spans="1:1" x14ac:dyDescent="0.25">
      <c r="A1421" s="14" t="s">
        <v>724</v>
      </c>
    </row>
    <row r="1422" spans="1:1" x14ac:dyDescent="0.25">
      <c r="A1422" s="14" t="s">
        <v>725</v>
      </c>
    </row>
    <row r="1423" spans="1:1" x14ac:dyDescent="0.25">
      <c r="A1423" s="14" t="s">
        <v>732</v>
      </c>
    </row>
    <row r="1424" spans="1:1" x14ac:dyDescent="0.25">
      <c r="A1424" s="14" t="s">
        <v>733</v>
      </c>
    </row>
    <row r="1425" spans="1:1" x14ac:dyDescent="0.25">
      <c r="A1425" s="14" t="s">
        <v>746</v>
      </c>
    </row>
    <row r="1426" spans="1:1" x14ac:dyDescent="0.25">
      <c r="A1426" s="14" t="s">
        <v>747</v>
      </c>
    </row>
    <row r="1427" spans="1:1" x14ac:dyDescent="0.25">
      <c r="A1427" s="14" t="s">
        <v>748</v>
      </c>
    </row>
    <row r="1428" spans="1:1" x14ac:dyDescent="0.25">
      <c r="A1428" s="14" t="s">
        <v>763</v>
      </c>
    </row>
    <row r="1429" spans="1:1" x14ac:dyDescent="0.25">
      <c r="A1429" s="14" t="s">
        <v>769</v>
      </c>
    </row>
    <row r="1430" spans="1:1" x14ac:dyDescent="0.25">
      <c r="A1430" s="14" t="s">
        <v>771</v>
      </c>
    </row>
    <row r="1431" spans="1:1" x14ac:dyDescent="0.25">
      <c r="A1431" s="14" t="s">
        <v>781</v>
      </c>
    </row>
    <row r="1432" spans="1:1" x14ac:dyDescent="0.25">
      <c r="A1432" s="14" t="s">
        <v>2285</v>
      </c>
    </row>
    <row r="1433" spans="1:1" x14ac:dyDescent="0.25">
      <c r="A1433" s="14" t="s">
        <v>789</v>
      </c>
    </row>
    <row r="1434" spans="1:1" x14ac:dyDescent="0.25">
      <c r="A1434" s="14" t="s">
        <v>2286</v>
      </c>
    </row>
    <row r="1435" spans="1:1" x14ac:dyDescent="0.25">
      <c r="A1435" s="14" t="s">
        <v>796</v>
      </c>
    </row>
    <row r="1436" spans="1:1" x14ac:dyDescent="0.25">
      <c r="A1436" s="14" t="s">
        <v>797</v>
      </c>
    </row>
    <row r="1437" spans="1:1" x14ac:dyDescent="0.25">
      <c r="A1437" s="14" t="s">
        <v>798</v>
      </c>
    </row>
    <row r="1438" spans="1:1" x14ac:dyDescent="0.25">
      <c r="A1438" s="14" t="s">
        <v>801</v>
      </c>
    </row>
    <row r="1439" spans="1:1" x14ac:dyDescent="0.25">
      <c r="A1439" s="14" t="s">
        <v>804</v>
      </c>
    </row>
    <row r="1440" spans="1:1" x14ac:dyDescent="0.25">
      <c r="A1440" s="14" t="s">
        <v>2287</v>
      </c>
    </row>
    <row r="1441" spans="1:1" x14ac:dyDescent="0.25">
      <c r="A1441" s="14" t="s">
        <v>807</v>
      </c>
    </row>
    <row r="1442" spans="1:1" x14ac:dyDescent="0.25">
      <c r="A1442" s="14" t="s">
        <v>809</v>
      </c>
    </row>
    <row r="1443" spans="1:1" x14ac:dyDescent="0.25">
      <c r="A1443" s="14" t="s">
        <v>810</v>
      </c>
    </row>
    <row r="1444" spans="1:1" x14ac:dyDescent="0.25">
      <c r="A1444" s="14" t="s">
        <v>821</v>
      </c>
    </row>
    <row r="1445" spans="1:1" x14ac:dyDescent="0.25">
      <c r="A1445" s="14" t="s">
        <v>823</v>
      </c>
    </row>
    <row r="1446" spans="1:1" x14ac:dyDescent="0.25">
      <c r="A1446" s="14" t="s">
        <v>824</v>
      </c>
    </row>
    <row r="1447" spans="1:1" x14ac:dyDescent="0.25">
      <c r="A1447" s="14" t="s">
        <v>831</v>
      </c>
    </row>
    <row r="1448" spans="1:1" x14ac:dyDescent="0.25">
      <c r="A1448" s="14" t="s">
        <v>833</v>
      </c>
    </row>
    <row r="1449" spans="1:1" x14ac:dyDescent="0.25">
      <c r="A1449" s="14" t="s">
        <v>834</v>
      </c>
    </row>
    <row r="1450" spans="1:1" x14ac:dyDescent="0.25">
      <c r="A1450" s="14" t="s">
        <v>844</v>
      </c>
    </row>
    <row r="1451" spans="1:1" x14ac:dyDescent="0.25">
      <c r="A1451" s="14" t="s">
        <v>846</v>
      </c>
    </row>
    <row r="1452" spans="1:1" x14ac:dyDescent="0.25">
      <c r="A1452" s="14" t="s">
        <v>848</v>
      </c>
    </row>
    <row r="1453" spans="1:1" x14ac:dyDescent="0.25">
      <c r="A1453" s="14" t="s">
        <v>850</v>
      </c>
    </row>
    <row r="1454" spans="1:1" x14ac:dyDescent="0.25">
      <c r="A1454" s="14" t="s">
        <v>851</v>
      </c>
    </row>
    <row r="1455" spans="1:1" x14ac:dyDescent="0.25">
      <c r="A1455" s="14" t="s">
        <v>859</v>
      </c>
    </row>
    <row r="1456" spans="1:1" x14ac:dyDescent="0.25">
      <c r="A1456" s="14" t="s">
        <v>860</v>
      </c>
    </row>
    <row r="1457" spans="1:1" x14ac:dyDescent="0.25">
      <c r="A1457" s="14" t="s">
        <v>862</v>
      </c>
    </row>
    <row r="1458" spans="1:1" x14ac:dyDescent="0.25">
      <c r="A1458" s="14" t="s">
        <v>2288</v>
      </c>
    </row>
    <row r="1459" spans="1:1" x14ac:dyDescent="0.25">
      <c r="A1459" s="14" t="s">
        <v>865</v>
      </c>
    </row>
    <row r="1460" spans="1:1" x14ac:dyDescent="0.25">
      <c r="A1460" s="14" t="s">
        <v>868</v>
      </c>
    </row>
    <row r="1461" spans="1:1" x14ac:dyDescent="0.25">
      <c r="A1461" s="14" t="s">
        <v>869</v>
      </c>
    </row>
    <row r="1462" spans="1:1" x14ac:dyDescent="0.25">
      <c r="A1462" s="14" t="s">
        <v>873</v>
      </c>
    </row>
    <row r="1463" spans="1:1" x14ac:dyDescent="0.25">
      <c r="A1463" s="14" t="s">
        <v>874</v>
      </c>
    </row>
    <row r="1464" spans="1:1" x14ac:dyDescent="0.25">
      <c r="A1464" s="14" t="s">
        <v>883</v>
      </c>
    </row>
    <row r="1465" spans="1:1" x14ac:dyDescent="0.25">
      <c r="A1465" s="14" t="s">
        <v>886</v>
      </c>
    </row>
    <row r="1466" spans="1:1" x14ac:dyDescent="0.25">
      <c r="A1466" s="14" t="s">
        <v>891</v>
      </c>
    </row>
    <row r="1467" spans="1:1" x14ac:dyDescent="0.25">
      <c r="A1467" s="14" t="s">
        <v>896</v>
      </c>
    </row>
    <row r="1468" spans="1:1" x14ac:dyDescent="0.25">
      <c r="A1468" s="14" t="s">
        <v>901</v>
      </c>
    </row>
    <row r="1469" spans="1:1" x14ac:dyDescent="0.25">
      <c r="A1469" s="14" t="s">
        <v>904</v>
      </c>
    </row>
    <row r="1470" spans="1:1" x14ac:dyDescent="0.25">
      <c r="A1470" s="14" t="s">
        <v>2289</v>
      </c>
    </row>
    <row r="1471" spans="1:1" x14ac:dyDescent="0.25">
      <c r="A1471" s="14" t="s">
        <v>906</v>
      </c>
    </row>
    <row r="1472" spans="1:1" x14ac:dyDescent="0.25">
      <c r="A1472" s="14" t="s">
        <v>908</v>
      </c>
    </row>
    <row r="1473" spans="1:1" x14ac:dyDescent="0.25">
      <c r="A1473" s="14" t="s">
        <v>916</v>
      </c>
    </row>
    <row r="1474" spans="1:1" x14ac:dyDescent="0.25">
      <c r="A1474" s="14" t="s">
        <v>919</v>
      </c>
    </row>
    <row r="1475" spans="1:1" x14ac:dyDescent="0.25">
      <c r="A1475" s="14" t="s">
        <v>920</v>
      </c>
    </row>
    <row r="1476" spans="1:1" x14ac:dyDescent="0.25">
      <c r="A1476" s="14" t="s">
        <v>926</v>
      </c>
    </row>
    <row r="1477" spans="1:1" x14ac:dyDescent="0.25">
      <c r="A1477" s="14" t="s">
        <v>927</v>
      </c>
    </row>
    <row r="1478" spans="1:1" x14ac:dyDescent="0.25">
      <c r="A1478" s="14" t="s">
        <v>932</v>
      </c>
    </row>
    <row r="1479" spans="1:1" x14ac:dyDescent="0.25">
      <c r="A1479" s="14" t="s">
        <v>933</v>
      </c>
    </row>
    <row r="1480" spans="1:1" x14ac:dyDescent="0.25">
      <c r="A1480" s="14" t="s">
        <v>934</v>
      </c>
    </row>
    <row r="1481" spans="1:1" x14ac:dyDescent="0.25">
      <c r="A1481" s="14" t="s">
        <v>948</v>
      </c>
    </row>
    <row r="1482" spans="1:1" x14ac:dyDescent="0.25">
      <c r="A1482" s="14" t="s">
        <v>949</v>
      </c>
    </row>
    <row r="1483" spans="1:1" x14ac:dyDescent="0.25">
      <c r="A1483" s="14" t="s">
        <v>952</v>
      </c>
    </row>
    <row r="1484" spans="1:1" x14ac:dyDescent="0.25">
      <c r="A1484" s="14" t="s">
        <v>953</v>
      </c>
    </row>
    <row r="1485" spans="1:1" x14ac:dyDescent="0.25">
      <c r="A1485" s="14" t="s">
        <v>956</v>
      </c>
    </row>
    <row r="1486" spans="1:1" x14ac:dyDescent="0.25">
      <c r="A1486" s="14" t="s">
        <v>962</v>
      </c>
    </row>
    <row r="1487" spans="1:1" x14ac:dyDescent="0.25">
      <c r="A1487" s="14" t="s">
        <v>969</v>
      </c>
    </row>
    <row r="1488" spans="1:1" x14ac:dyDescent="0.25">
      <c r="A1488" s="14" t="s">
        <v>970</v>
      </c>
    </row>
    <row r="1489" spans="1:1" x14ac:dyDescent="0.25">
      <c r="A1489" s="14" t="s">
        <v>981</v>
      </c>
    </row>
    <row r="1490" spans="1:1" x14ac:dyDescent="0.25">
      <c r="A1490" s="14" t="s">
        <v>983</v>
      </c>
    </row>
    <row r="1491" spans="1:1" x14ac:dyDescent="0.25">
      <c r="A1491" s="14" t="s">
        <v>985</v>
      </c>
    </row>
    <row r="1492" spans="1:1" x14ac:dyDescent="0.25">
      <c r="A1492" s="14" t="s">
        <v>2290</v>
      </c>
    </row>
    <row r="1493" spans="1:1" x14ac:dyDescent="0.25">
      <c r="A1493" s="14" t="s">
        <v>2291</v>
      </c>
    </row>
    <row r="1494" spans="1:1" x14ac:dyDescent="0.25">
      <c r="A1494" s="14" t="s">
        <v>995</v>
      </c>
    </row>
    <row r="1495" spans="1:1" x14ac:dyDescent="0.25">
      <c r="A1495" s="14" t="s">
        <v>998</v>
      </c>
    </row>
    <row r="1496" spans="1:1" x14ac:dyDescent="0.25">
      <c r="A1496" s="14" t="s">
        <v>999</v>
      </c>
    </row>
    <row r="1497" spans="1:1" x14ac:dyDescent="0.25">
      <c r="A1497" s="14" t="s">
        <v>1002</v>
      </c>
    </row>
    <row r="1498" spans="1:1" x14ac:dyDescent="0.25">
      <c r="A1498" s="14" t="s">
        <v>1003</v>
      </c>
    </row>
    <row r="1499" spans="1:1" x14ac:dyDescent="0.25">
      <c r="A1499" s="14" t="s">
        <v>1004</v>
      </c>
    </row>
    <row r="1500" spans="1:1" x14ac:dyDescent="0.25">
      <c r="A1500" s="14" t="s">
        <v>1007</v>
      </c>
    </row>
    <row r="1501" spans="1:1" x14ac:dyDescent="0.25">
      <c r="A1501" s="14" t="s">
        <v>1010</v>
      </c>
    </row>
    <row r="1502" spans="1:1" x14ac:dyDescent="0.25">
      <c r="A1502" s="14" t="s">
        <v>1012</v>
      </c>
    </row>
    <row r="1503" spans="1:1" x14ac:dyDescent="0.25">
      <c r="A1503" s="14" t="s">
        <v>1013</v>
      </c>
    </row>
    <row r="1504" spans="1:1" x14ac:dyDescent="0.25">
      <c r="A1504" s="14" t="s">
        <v>1014</v>
      </c>
    </row>
    <row r="1505" spans="1:1" x14ac:dyDescent="0.25">
      <c r="A1505" s="14" t="s">
        <v>1017</v>
      </c>
    </row>
    <row r="1506" spans="1:1" x14ac:dyDescent="0.25">
      <c r="A1506" s="14" t="s">
        <v>1023</v>
      </c>
    </row>
    <row r="1507" spans="1:1" x14ac:dyDescent="0.25">
      <c r="A1507" s="14" t="s">
        <v>1024</v>
      </c>
    </row>
    <row r="1508" spans="1:1" x14ac:dyDescent="0.25">
      <c r="A1508" s="14" t="s">
        <v>1030</v>
      </c>
    </row>
    <row r="1509" spans="1:1" x14ac:dyDescent="0.25">
      <c r="A1509" s="14" t="s">
        <v>1032</v>
      </c>
    </row>
    <row r="1510" spans="1:1" x14ac:dyDescent="0.25">
      <c r="A1510" s="14" t="s">
        <v>1033</v>
      </c>
    </row>
    <row r="1511" spans="1:1" x14ac:dyDescent="0.25">
      <c r="A1511" s="14" t="s">
        <v>1037</v>
      </c>
    </row>
    <row r="1512" spans="1:1" x14ac:dyDescent="0.25">
      <c r="A1512" s="14" t="s">
        <v>1038</v>
      </c>
    </row>
    <row r="1513" spans="1:1" x14ac:dyDescent="0.25">
      <c r="A1513" s="14" t="s">
        <v>1040</v>
      </c>
    </row>
    <row r="1514" spans="1:1" x14ac:dyDescent="0.25">
      <c r="A1514" s="14" t="s">
        <v>1041</v>
      </c>
    </row>
    <row r="1515" spans="1:1" x14ac:dyDescent="0.25">
      <c r="A1515" s="14" t="s">
        <v>1043</v>
      </c>
    </row>
    <row r="1516" spans="1:1" x14ac:dyDescent="0.25">
      <c r="A1516" s="14" t="s">
        <v>1046</v>
      </c>
    </row>
    <row r="1517" spans="1:1" x14ac:dyDescent="0.25">
      <c r="A1517" s="14" t="s">
        <v>1047</v>
      </c>
    </row>
    <row r="1518" spans="1:1" x14ac:dyDescent="0.25">
      <c r="A1518" s="14" t="s">
        <v>1051</v>
      </c>
    </row>
    <row r="1519" spans="1:1" x14ac:dyDescent="0.25">
      <c r="A1519" s="14" t="s">
        <v>1058</v>
      </c>
    </row>
    <row r="1520" spans="1:1" x14ac:dyDescent="0.25">
      <c r="A1520" s="14" t="s">
        <v>1062</v>
      </c>
    </row>
    <row r="1521" spans="1:1" x14ac:dyDescent="0.25">
      <c r="A1521" s="14" t="s">
        <v>1069</v>
      </c>
    </row>
    <row r="1522" spans="1:1" x14ac:dyDescent="0.25">
      <c r="A1522" s="14" t="s">
        <v>1074</v>
      </c>
    </row>
    <row r="1523" spans="1:1" x14ac:dyDescent="0.25">
      <c r="A1523" s="14" t="s">
        <v>1075</v>
      </c>
    </row>
    <row r="1524" spans="1:1" x14ac:dyDescent="0.25">
      <c r="A1524" s="14" t="s">
        <v>1078</v>
      </c>
    </row>
    <row r="1525" spans="1:1" x14ac:dyDescent="0.25">
      <c r="A1525" s="14" t="s">
        <v>1081</v>
      </c>
    </row>
    <row r="1526" spans="1:1" x14ac:dyDescent="0.25">
      <c r="A1526" s="14" t="s">
        <v>1083</v>
      </c>
    </row>
    <row r="1527" spans="1:1" x14ac:dyDescent="0.25">
      <c r="A1527" s="14" t="s">
        <v>1090</v>
      </c>
    </row>
    <row r="1528" spans="1:1" x14ac:dyDescent="0.25">
      <c r="A1528" s="14" t="s">
        <v>1096</v>
      </c>
    </row>
    <row r="1529" spans="1:1" x14ac:dyDescent="0.25">
      <c r="A1529" s="14" t="s">
        <v>1097</v>
      </c>
    </row>
    <row r="1530" spans="1:1" x14ac:dyDescent="0.25">
      <c r="A1530" s="14" t="s">
        <v>1098</v>
      </c>
    </row>
    <row r="1531" spans="1:1" x14ac:dyDescent="0.25">
      <c r="A1531" s="14" t="s">
        <v>1099</v>
      </c>
    </row>
    <row r="1532" spans="1:1" x14ac:dyDescent="0.25">
      <c r="A1532" s="14" t="s">
        <v>1100</v>
      </c>
    </row>
    <row r="1533" spans="1:1" x14ac:dyDescent="0.25">
      <c r="A1533" s="14" t="s">
        <v>1102</v>
      </c>
    </row>
    <row r="1534" spans="1:1" x14ac:dyDescent="0.25">
      <c r="A1534" s="14" t="s">
        <v>1106</v>
      </c>
    </row>
    <row r="1535" spans="1:1" x14ac:dyDescent="0.25">
      <c r="A1535" s="14" t="s">
        <v>1107</v>
      </c>
    </row>
    <row r="1536" spans="1:1" x14ac:dyDescent="0.25">
      <c r="A1536" s="14" t="s">
        <v>1112</v>
      </c>
    </row>
    <row r="1537" spans="1:1" x14ac:dyDescent="0.25">
      <c r="A1537" s="14" t="s">
        <v>1114</v>
      </c>
    </row>
    <row r="1538" spans="1:1" x14ac:dyDescent="0.25">
      <c r="A1538" s="14" t="s">
        <v>1115</v>
      </c>
    </row>
    <row r="1539" spans="1:1" x14ac:dyDescent="0.25">
      <c r="A1539" s="14" t="s">
        <v>2292</v>
      </c>
    </row>
    <row r="1540" spans="1:1" x14ac:dyDescent="0.25">
      <c r="A1540" s="14" t="s">
        <v>1119</v>
      </c>
    </row>
    <row r="1541" spans="1:1" x14ac:dyDescent="0.25">
      <c r="A1541" s="14" t="s">
        <v>1122</v>
      </c>
    </row>
    <row r="1542" spans="1:1" x14ac:dyDescent="0.25">
      <c r="A1542" s="14" t="s">
        <v>1126</v>
      </c>
    </row>
    <row r="1543" spans="1:1" x14ac:dyDescent="0.25">
      <c r="A1543" s="14" t="s">
        <v>1127</v>
      </c>
    </row>
    <row r="1544" spans="1:1" x14ac:dyDescent="0.25">
      <c r="A1544" s="14" t="s">
        <v>1128</v>
      </c>
    </row>
    <row r="1545" spans="1:1" x14ac:dyDescent="0.25">
      <c r="A1545" s="14" t="s">
        <v>1140</v>
      </c>
    </row>
    <row r="1546" spans="1:1" x14ac:dyDescent="0.25">
      <c r="A1546" s="14" t="s">
        <v>1144</v>
      </c>
    </row>
    <row r="1547" spans="1:1" x14ac:dyDescent="0.25">
      <c r="A1547" s="14" t="s">
        <v>1146</v>
      </c>
    </row>
    <row r="1548" spans="1:1" x14ac:dyDescent="0.25">
      <c r="A1548" s="14" t="s">
        <v>1148</v>
      </c>
    </row>
    <row r="1549" spans="1:1" x14ac:dyDescent="0.25">
      <c r="A1549" s="14" t="s">
        <v>1153</v>
      </c>
    </row>
    <row r="1550" spans="1:1" x14ac:dyDescent="0.25">
      <c r="A1550" s="14" t="s">
        <v>1155</v>
      </c>
    </row>
    <row r="1551" spans="1:1" x14ac:dyDescent="0.25">
      <c r="A1551" s="14" t="s">
        <v>1156</v>
      </c>
    </row>
    <row r="1552" spans="1:1" x14ac:dyDescent="0.25">
      <c r="A1552" s="14" t="s">
        <v>1157</v>
      </c>
    </row>
    <row r="1553" spans="1:1" x14ac:dyDescent="0.25">
      <c r="A1553" s="14" t="s">
        <v>1158</v>
      </c>
    </row>
    <row r="1554" spans="1:1" x14ac:dyDescent="0.25">
      <c r="A1554" s="14" t="s">
        <v>1159</v>
      </c>
    </row>
    <row r="1555" spans="1:1" x14ac:dyDescent="0.25">
      <c r="A1555" s="14" t="s">
        <v>2293</v>
      </c>
    </row>
    <row r="1556" spans="1:1" x14ac:dyDescent="0.25">
      <c r="A1556" s="14" t="s">
        <v>1162</v>
      </c>
    </row>
    <row r="1557" spans="1:1" x14ac:dyDescent="0.25">
      <c r="A1557" s="14" t="s">
        <v>1163</v>
      </c>
    </row>
    <row r="1558" spans="1:1" x14ac:dyDescent="0.25">
      <c r="A1558" s="14" t="s">
        <v>1165</v>
      </c>
    </row>
    <row r="1559" spans="1:1" x14ac:dyDescent="0.25">
      <c r="A1559" s="14" t="s">
        <v>1166</v>
      </c>
    </row>
    <row r="1560" spans="1:1" x14ac:dyDescent="0.25">
      <c r="A1560" s="14" t="s">
        <v>1175</v>
      </c>
    </row>
    <row r="1561" spans="1:1" x14ac:dyDescent="0.25">
      <c r="A1561" s="14" t="s">
        <v>1177</v>
      </c>
    </row>
    <row r="1562" spans="1:1" x14ac:dyDescent="0.25">
      <c r="A1562" s="14" t="s">
        <v>1178</v>
      </c>
    </row>
    <row r="1563" spans="1:1" x14ac:dyDescent="0.25">
      <c r="A1563" s="14" t="s">
        <v>1179</v>
      </c>
    </row>
    <row r="1564" spans="1:1" x14ac:dyDescent="0.25">
      <c r="A1564" s="14" t="s">
        <v>1183</v>
      </c>
    </row>
    <row r="1565" spans="1:1" x14ac:dyDescent="0.25">
      <c r="A1565" s="14" t="s">
        <v>1186</v>
      </c>
    </row>
    <row r="1566" spans="1:1" x14ac:dyDescent="0.25">
      <c r="A1566" s="14" t="s">
        <v>1190</v>
      </c>
    </row>
    <row r="1567" spans="1:1" x14ac:dyDescent="0.25">
      <c r="A1567" s="14" t="s">
        <v>1192</v>
      </c>
    </row>
    <row r="1568" spans="1:1" x14ac:dyDescent="0.25">
      <c r="A1568" s="14" t="s">
        <v>1193</v>
      </c>
    </row>
    <row r="1569" spans="1:1" x14ac:dyDescent="0.25">
      <c r="A1569" s="14" t="s">
        <v>1194</v>
      </c>
    </row>
    <row r="1570" spans="1:1" x14ac:dyDescent="0.25">
      <c r="A1570" s="14" t="s">
        <v>1198</v>
      </c>
    </row>
    <row r="1571" spans="1:1" x14ac:dyDescent="0.25">
      <c r="A1571" s="14" t="s">
        <v>1199</v>
      </c>
    </row>
    <row r="1572" spans="1:1" x14ac:dyDescent="0.25">
      <c r="A1572" s="14" t="s">
        <v>1201</v>
      </c>
    </row>
    <row r="1573" spans="1:1" x14ac:dyDescent="0.25">
      <c r="A1573" s="14" t="s">
        <v>1211</v>
      </c>
    </row>
    <row r="1574" spans="1:1" x14ac:dyDescent="0.25">
      <c r="A1574" s="14" t="s">
        <v>1212</v>
      </c>
    </row>
    <row r="1575" spans="1:1" x14ac:dyDescent="0.25">
      <c r="A1575" s="14" t="s">
        <v>1216</v>
      </c>
    </row>
    <row r="1576" spans="1:1" x14ac:dyDescent="0.25">
      <c r="A1576" s="14" t="s">
        <v>1217</v>
      </c>
    </row>
    <row r="1577" spans="1:1" x14ac:dyDescent="0.25">
      <c r="A1577" s="14" t="s">
        <v>1218</v>
      </c>
    </row>
    <row r="1578" spans="1:1" x14ac:dyDescent="0.25">
      <c r="A1578" s="14" t="s">
        <v>1233</v>
      </c>
    </row>
    <row r="1579" spans="1:1" x14ac:dyDescent="0.25">
      <c r="A1579" s="14" t="s">
        <v>1234</v>
      </c>
    </row>
    <row r="1580" spans="1:1" x14ac:dyDescent="0.25">
      <c r="A1580" s="14" t="s">
        <v>1235</v>
      </c>
    </row>
    <row r="1581" spans="1:1" x14ac:dyDescent="0.25">
      <c r="A1581" s="14" t="s">
        <v>1236</v>
      </c>
    </row>
    <row r="1582" spans="1:1" x14ac:dyDescent="0.25">
      <c r="A1582" s="14" t="s">
        <v>1237</v>
      </c>
    </row>
    <row r="1583" spans="1:1" x14ac:dyDescent="0.25">
      <c r="A1583" s="14" t="s">
        <v>1247</v>
      </c>
    </row>
    <row r="1584" spans="1:1" x14ac:dyDescent="0.25">
      <c r="A1584" s="14" t="s">
        <v>1249</v>
      </c>
    </row>
    <row r="1585" spans="1:1" x14ac:dyDescent="0.25">
      <c r="A1585" s="14" t="s">
        <v>1252</v>
      </c>
    </row>
    <row r="1586" spans="1:1" x14ac:dyDescent="0.25">
      <c r="A1586" s="14" t="s">
        <v>1258</v>
      </c>
    </row>
    <row r="1587" spans="1:1" x14ac:dyDescent="0.25">
      <c r="A1587" s="14" t="s">
        <v>1259</v>
      </c>
    </row>
    <row r="1588" spans="1:1" x14ac:dyDescent="0.25">
      <c r="A1588" s="14" t="s">
        <v>1260</v>
      </c>
    </row>
    <row r="1589" spans="1:1" x14ac:dyDescent="0.25">
      <c r="A1589" s="14" t="s">
        <v>1261</v>
      </c>
    </row>
    <row r="1590" spans="1:1" x14ac:dyDescent="0.25">
      <c r="A1590" s="14" t="s">
        <v>1264</v>
      </c>
    </row>
    <row r="1591" spans="1:1" x14ac:dyDescent="0.25">
      <c r="A1591" s="14" t="s">
        <v>1267</v>
      </c>
    </row>
    <row r="1592" spans="1:1" x14ac:dyDescent="0.25">
      <c r="A1592" s="14" t="s">
        <v>1271</v>
      </c>
    </row>
    <row r="1593" spans="1:1" x14ac:dyDescent="0.25">
      <c r="A1593" s="14" t="s">
        <v>1275</v>
      </c>
    </row>
    <row r="1594" spans="1:1" x14ac:dyDescent="0.25">
      <c r="A1594" s="14" t="s">
        <v>1277</v>
      </c>
    </row>
    <row r="1595" spans="1:1" x14ac:dyDescent="0.25">
      <c r="A1595" s="14" t="s">
        <v>1278</v>
      </c>
    </row>
    <row r="1596" spans="1:1" x14ac:dyDescent="0.25">
      <c r="A1596" s="14" t="s">
        <v>1281</v>
      </c>
    </row>
    <row r="1597" spans="1:1" x14ac:dyDescent="0.25">
      <c r="A1597" s="14" t="s">
        <v>1287</v>
      </c>
    </row>
    <row r="1598" spans="1:1" x14ac:dyDescent="0.25">
      <c r="A1598" s="14" t="s">
        <v>1292</v>
      </c>
    </row>
    <row r="1599" spans="1:1" x14ac:dyDescent="0.25">
      <c r="A1599" s="14" t="s">
        <v>1293</v>
      </c>
    </row>
    <row r="1600" spans="1:1" x14ac:dyDescent="0.25">
      <c r="A1600" s="14" t="s">
        <v>1299</v>
      </c>
    </row>
    <row r="1601" spans="1:1" x14ac:dyDescent="0.25">
      <c r="A1601" s="14" t="s">
        <v>1306</v>
      </c>
    </row>
    <row r="1602" spans="1:1" x14ac:dyDescent="0.25">
      <c r="A1602" s="14" t="s">
        <v>1307</v>
      </c>
    </row>
    <row r="1603" spans="1:1" x14ac:dyDescent="0.25">
      <c r="A1603" s="14" t="s">
        <v>2294</v>
      </c>
    </row>
    <row r="1604" spans="1:1" x14ac:dyDescent="0.25">
      <c r="A1604" s="14" t="s">
        <v>1321</v>
      </c>
    </row>
    <row r="1605" spans="1:1" x14ac:dyDescent="0.25">
      <c r="A1605" s="14" t="s">
        <v>1328</v>
      </c>
    </row>
    <row r="1606" spans="1:1" x14ac:dyDescent="0.25">
      <c r="A1606" s="14" t="s">
        <v>1329</v>
      </c>
    </row>
    <row r="1607" spans="1:1" x14ac:dyDescent="0.25">
      <c r="A1607" s="14" t="s">
        <v>1335</v>
      </c>
    </row>
    <row r="1608" spans="1:1" x14ac:dyDescent="0.25">
      <c r="A1608" s="14" t="s">
        <v>1338</v>
      </c>
    </row>
    <row r="1609" spans="1:1" x14ac:dyDescent="0.25">
      <c r="A1609" s="14" t="s">
        <v>1340</v>
      </c>
    </row>
    <row r="1610" spans="1:1" x14ac:dyDescent="0.25">
      <c r="A1610" s="14" t="s">
        <v>1344</v>
      </c>
    </row>
    <row r="1611" spans="1:1" x14ac:dyDescent="0.25">
      <c r="A1611" s="14" t="s">
        <v>1346</v>
      </c>
    </row>
    <row r="1612" spans="1:1" x14ac:dyDescent="0.25">
      <c r="A1612" s="14" t="s">
        <v>1347</v>
      </c>
    </row>
    <row r="1613" spans="1:1" x14ac:dyDescent="0.25">
      <c r="A1613" s="14" t="s">
        <v>1349</v>
      </c>
    </row>
    <row r="1614" spans="1:1" x14ac:dyDescent="0.25">
      <c r="A1614" s="14" t="s">
        <v>1350</v>
      </c>
    </row>
    <row r="1615" spans="1:1" x14ac:dyDescent="0.25">
      <c r="A1615" s="14" t="s">
        <v>1351</v>
      </c>
    </row>
    <row r="1616" spans="1:1" x14ac:dyDescent="0.25">
      <c r="A1616" s="14" t="s">
        <v>1352</v>
      </c>
    </row>
    <row r="1617" spans="1:1" x14ac:dyDescent="0.25">
      <c r="A1617" s="14" t="s">
        <v>1353</v>
      </c>
    </row>
    <row r="1618" spans="1:1" x14ac:dyDescent="0.25">
      <c r="A1618" s="14" t="s">
        <v>1354</v>
      </c>
    </row>
    <row r="1619" spans="1:1" x14ac:dyDescent="0.25">
      <c r="A1619" s="14" t="s">
        <v>1357</v>
      </c>
    </row>
    <row r="1620" spans="1:1" x14ac:dyDescent="0.25">
      <c r="A1620" s="14" t="s">
        <v>1358</v>
      </c>
    </row>
    <row r="1621" spans="1:1" x14ac:dyDescent="0.25">
      <c r="A1621" s="14" t="s">
        <v>1359</v>
      </c>
    </row>
    <row r="1622" spans="1:1" x14ac:dyDescent="0.25">
      <c r="A1622" s="14" t="s">
        <v>1360</v>
      </c>
    </row>
    <row r="1623" spans="1:1" x14ac:dyDescent="0.25">
      <c r="A1623" s="14" t="s">
        <v>1361</v>
      </c>
    </row>
    <row r="1624" spans="1:1" x14ac:dyDescent="0.25">
      <c r="A1624" s="14" t="s">
        <v>1362</v>
      </c>
    </row>
    <row r="1625" spans="1:1" x14ac:dyDescent="0.25">
      <c r="A1625" s="14" t="s">
        <v>1363</v>
      </c>
    </row>
    <row r="1626" spans="1:1" x14ac:dyDescent="0.25">
      <c r="A1626" s="14" t="s">
        <v>1364</v>
      </c>
    </row>
    <row r="1627" spans="1:1" x14ac:dyDescent="0.25">
      <c r="A1627" s="14" t="s">
        <v>1365</v>
      </c>
    </row>
    <row r="1628" spans="1:1" x14ac:dyDescent="0.25">
      <c r="A1628" s="14" t="s">
        <v>1367</v>
      </c>
    </row>
    <row r="1629" spans="1:1" x14ac:dyDescent="0.25">
      <c r="A1629" s="14" t="s">
        <v>1370</v>
      </c>
    </row>
    <row r="1630" spans="1:1" x14ac:dyDescent="0.25">
      <c r="A1630" s="14" t="s">
        <v>1371</v>
      </c>
    </row>
    <row r="1631" spans="1:1" x14ac:dyDescent="0.25">
      <c r="A1631" s="14" t="s">
        <v>1383</v>
      </c>
    </row>
    <row r="1632" spans="1:1" x14ac:dyDescent="0.25">
      <c r="A1632" s="14" t="s">
        <v>1385</v>
      </c>
    </row>
    <row r="1633" spans="1:1" x14ac:dyDescent="0.25">
      <c r="A1633" s="14" t="s">
        <v>1389</v>
      </c>
    </row>
    <row r="1634" spans="1:1" x14ac:dyDescent="0.25">
      <c r="A1634" s="14" t="s">
        <v>1393</v>
      </c>
    </row>
    <row r="1635" spans="1:1" x14ac:dyDescent="0.25">
      <c r="A1635" s="14" t="s">
        <v>1400</v>
      </c>
    </row>
    <row r="1636" spans="1:1" x14ac:dyDescent="0.25">
      <c r="A1636" s="14" t="s">
        <v>2578</v>
      </c>
    </row>
    <row r="1637" spans="1:1" x14ac:dyDescent="0.25">
      <c r="A1637" s="14" t="s">
        <v>1404</v>
      </c>
    </row>
    <row r="1638" spans="1:1" x14ac:dyDescent="0.25">
      <c r="A1638" s="14" t="s">
        <v>1406</v>
      </c>
    </row>
    <row r="1639" spans="1:1" x14ac:dyDescent="0.25">
      <c r="A1639" s="14" t="s">
        <v>1413</v>
      </c>
    </row>
    <row r="1640" spans="1:1" x14ac:dyDescent="0.25">
      <c r="A1640" s="14" t="s">
        <v>1415</v>
      </c>
    </row>
    <row r="1641" spans="1:1" x14ac:dyDescent="0.25">
      <c r="A1641" s="14" t="s">
        <v>1416</v>
      </c>
    </row>
    <row r="1642" spans="1:1" x14ac:dyDescent="0.25">
      <c r="A1642" s="14" t="s">
        <v>1417</v>
      </c>
    </row>
    <row r="1643" spans="1:1" x14ac:dyDescent="0.25">
      <c r="A1643" s="14" t="s">
        <v>1418</v>
      </c>
    </row>
    <row r="1644" spans="1:1" x14ac:dyDescent="0.25">
      <c r="A1644" s="14" t="s">
        <v>2296</v>
      </c>
    </row>
    <row r="1645" spans="1:1" x14ac:dyDescent="0.25">
      <c r="A1645" s="14" t="s">
        <v>1421</v>
      </c>
    </row>
    <row r="1646" spans="1:1" x14ac:dyDescent="0.25">
      <c r="A1646" s="14" t="s">
        <v>1428</v>
      </c>
    </row>
    <row r="1647" spans="1:1" x14ac:dyDescent="0.25">
      <c r="A1647" s="14" t="s">
        <v>1429</v>
      </c>
    </row>
    <row r="1648" spans="1:1" x14ac:dyDescent="0.25">
      <c r="A1648" s="14" t="s">
        <v>1431</v>
      </c>
    </row>
    <row r="1649" spans="1:1" x14ac:dyDescent="0.25">
      <c r="A1649" s="14" t="s">
        <v>1432</v>
      </c>
    </row>
    <row r="1650" spans="1:1" x14ac:dyDescent="0.25">
      <c r="A1650" s="14" t="s">
        <v>1434</v>
      </c>
    </row>
    <row r="1651" spans="1:1" x14ac:dyDescent="0.25">
      <c r="A1651" s="14" t="s">
        <v>1435</v>
      </c>
    </row>
    <row r="1652" spans="1:1" x14ac:dyDescent="0.25">
      <c r="A1652" s="14" t="s">
        <v>1436</v>
      </c>
    </row>
    <row r="1653" spans="1:1" x14ac:dyDescent="0.25">
      <c r="A1653" s="14" t="s">
        <v>1438</v>
      </c>
    </row>
    <row r="1654" spans="1:1" x14ac:dyDescent="0.25">
      <c r="A1654" s="14" t="s">
        <v>1439</v>
      </c>
    </row>
    <row r="1655" spans="1:1" x14ac:dyDescent="0.25">
      <c r="A1655" s="14" t="s">
        <v>1441</v>
      </c>
    </row>
    <row r="1656" spans="1:1" x14ac:dyDescent="0.25">
      <c r="A1656" s="14" t="s">
        <v>1442</v>
      </c>
    </row>
    <row r="1657" spans="1:1" x14ac:dyDescent="0.25">
      <c r="A1657" s="14" t="s">
        <v>1443</v>
      </c>
    </row>
    <row r="1658" spans="1:1" x14ac:dyDescent="0.25">
      <c r="A1658" s="14" t="s">
        <v>1445</v>
      </c>
    </row>
    <row r="1659" spans="1:1" x14ac:dyDescent="0.25">
      <c r="A1659" s="14" t="s">
        <v>1446</v>
      </c>
    </row>
    <row r="1660" spans="1:1" x14ac:dyDescent="0.25">
      <c r="A1660" s="14" t="s">
        <v>1450</v>
      </c>
    </row>
    <row r="1661" spans="1:1" x14ac:dyDescent="0.25">
      <c r="A1661" s="14" t="s">
        <v>2297</v>
      </c>
    </row>
    <row r="1662" spans="1:1" x14ac:dyDescent="0.25">
      <c r="A1662" s="14" t="s">
        <v>1457</v>
      </c>
    </row>
    <row r="1663" spans="1:1" x14ac:dyDescent="0.25">
      <c r="A1663" s="14" t="s">
        <v>2298</v>
      </c>
    </row>
    <row r="1664" spans="1:1" x14ac:dyDescent="0.25">
      <c r="A1664" s="14" t="s">
        <v>1459</v>
      </c>
    </row>
    <row r="1665" spans="1:1" x14ac:dyDescent="0.25">
      <c r="A1665" s="14" t="s">
        <v>1460</v>
      </c>
    </row>
    <row r="1666" spans="1:1" x14ac:dyDescent="0.25">
      <c r="A1666" s="14" t="s">
        <v>1461</v>
      </c>
    </row>
    <row r="1667" spans="1:1" x14ac:dyDescent="0.25">
      <c r="A1667" s="14" t="s">
        <v>1462</v>
      </c>
    </row>
    <row r="1668" spans="1:1" x14ac:dyDescent="0.25">
      <c r="A1668" s="14" t="s">
        <v>1464</v>
      </c>
    </row>
    <row r="1669" spans="1:1" x14ac:dyDescent="0.25">
      <c r="A1669" s="14" t="s">
        <v>1465</v>
      </c>
    </row>
    <row r="1670" spans="1:1" x14ac:dyDescent="0.25">
      <c r="A1670" s="14" t="s">
        <v>1471</v>
      </c>
    </row>
    <row r="1671" spans="1:1" x14ac:dyDescent="0.25">
      <c r="A1671" s="14" t="s">
        <v>1472</v>
      </c>
    </row>
    <row r="1672" spans="1:1" x14ac:dyDescent="0.25">
      <c r="A1672" s="14" t="s">
        <v>1478</v>
      </c>
    </row>
    <row r="1673" spans="1:1" x14ac:dyDescent="0.25">
      <c r="A1673" s="14" t="s">
        <v>1482</v>
      </c>
    </row>
    <row r="1674" spans="1:1" x14ac:dyDescent="0.25">
      <c r="A1674" s="14" t="s">
        <v>1486</v>
      </c>
    </row>
    <row r="1675" spans="1:1" x14ac:dyDescent="0.25">
      <c r="A1675" s="14" t="s">
        <v>1487</v>
      </c>
    </row>
    <row r="1676" spans="1:1" x14ac:dyDescent="0.25">
      <c r="A1676" s="14" t="s">
        <v>1488</v>
      </c>
    </row>
    <row r="1677" spans="1:1" x14ac:dyDescent="0.25">
      <c r="A1677" s="14" t="s">
        <v>2299</v>
      </c>
    </row>
    <row r="1678" spans="1:1" x14ac:dyDescent="0.25">
      <c r="A1678" s="14" t="s">
        <v>1500</v>
      </c>
    </row>
    <row r="1679" spans="1:1" x14ac:dyDescent="0.25">
      <c r="A1679" s="14" t="s">
        <v>1501</v>
      </c>
    </row>
    <row r="1680" spans="1:1" x14ac:dyDescent="0.25">
      <c r="A1680" s="14" t="s">
        <v>1502</v>
      </c>
    </row>
    <row r="1681" spans="1:1" x14ac:dyDescent="0.25">
      <c r="A1681" s="14" t="s">
        <v>2300</v>
      </c>
    </row>
    <row r="1682" spans="1:1" x14ac:dyDescent="0.25">
      <c r="A1682" s="14" t="s">
        <v>1503</v>
      </c>
    </row>
    <row r="1683" spans="1:1" x14ac:dyDescent="0.25">
      <c r="A1683" s="14" t="s">
        <v>1505</v>
      </c>
    </row>
    <row r="1684" spans="1:1" x14ac:dyDescent="0.25">
      <c r="A1684" s="14" t="s">
        <v>1508</v>
      </c>
    </row>
    <row r="1685" spans="1:1" x14ac:dyDescent="0.25">
      <c r="A1685" s="14" t="s">
        <v>1514</v>
      </c>
    </row>
    <row r="1686" spans="1:1" x14ac:dyDescent="0.25">
      <c r="A1686" s="14" t="s">
        <v>1515</v>
      </c>
    </row>
    <row r="1687" spans="1:1" x14ac:dyDescent="0.25">
      <c r="A1687" s="14" t="s">
        <v>1516</v>
      </c>
    </row>
    <row r="1688" spans="1:1" x14ac:dyDescent="0.25">
      <c r="A1688" s="14" t="s">
        <v>1521</v>
      </c>
    </row>
    <row r="1689" spans="1:1" x14ac:dyDescent="0.25">
      <c r="A1689" s="14" t="s">
        <v>1522</v>
      </c>
    </row>
    <row r="1690" spans="1:1" x14ac:dyDescent="0.25">
      <c r="A1690" s="14" t="s">
        <v>1524</v>
      </c>
    </row>
    <row r="1691" spans="1:1" x14ac:dyDescent="0.25">
      <c r="A1691" s="14" t="s">
        <v>2301</v>
      </c>
    </row>
    <row r="1692" spans="1:1" x14ac:dyDescent="0.25">
      <c r="A1692" s="14" t="s">
        <v>1545</v>
      </c>
    </row>
    <row r="1693" spans="1:1" x14ac:dyDescent="0.25">
      <c r="A1693" s="14" t="s">
        <v>1547</v>
      </c>
    </row>
    <row r="1694" spans="1:1" x14ac:dyDescent="0.25">
      <c r="A1694" s="14" t="s">
        <v>1549</v>
      </c>
    </row>
    <row r="1695" spans="1:1" x14ac:dyDescent="0.25">
      <c r="A1695" s="14" t="s">
        <v>2302</v>
      </c>
    </row>
    <row r="1696" spans="1:1" x14ac:dyDescent="0.25">
      <c r="A1696" s="14" t="s">
        <v>1554</v>
      </c>
    </row>
    <row r="1697" spans="1:1" x14ac:dyDescent="0.25">
      <c r="A1697" s="14" t="s">
        <v>1556</v>
      </c>
    </row>
    <row r="1698" spans="1:1" x14ac:dyDescent="0.25">
      <c r="A1698" s="14" t="s">
        <v>1561</v>
      </c>
    </row>
    <row r="1699" spans="1:1" x14ac:dyDescent="0.25">
      <c r="A1699" s="14" t="s">
        <v>1565</v>
      </c>
    </row>
    <row r="1700" spans="1:1" x14ac:dyDescent="0.25">
      <c r="A1700" s="14" t="s">
        <v>1568</v>
      </c>
    </row>
    <row r="1701" spans="1:1" x14ac:dyDescent="0.25">
      <c r="A1701" s="14" t="s">
        <v>1570</v>
      </c>
    </row>
    <row r="1702" spans="1:1" x14ac:dyDescent="0.25">
      <c r="A1702" s="14" t="s">
        <v>1574</v>
      </c>
    </row>
    <row r="1703" spans="1:1" x14ac:dyDescent="0.25">
      <c r="A1703" s="14" t="s">
        <v>1580</v>
      </c>
    </row>
    <row r="1704" spans="1:1" x14ac:dyDescent="0.25">
      <c r="A1704" s="14" t="s">
        <v>1581</v>
      </c>
    </row>
    <row r="1705" spans="1:1" x14ac:dyDescent="0.25">
      <c r="A1705" s="14" t="s">
        <v>1583</v>
      </c>
    </row>
    <row r="1706" spans="1:1" x14ac:dyDescent="0.25">
      <c r="A1706" s="14" t="s">
        <v>1587</v>
      </c>
    </row>
    <row r="1707" spans="1:1" x14ac:dyDescent="0.25">
      <c r="A1707" s="14" t="s">
        <v>1588</v>
      </c>
    </row>
    <row r="1708" spans="1:1" x14ac:dyDescent="0.25">
      <c r="A1708" s="14" t="s">
        <v>1589</v>
      </c>
    </row>
    <row r="1709" spans="1:1" x14ac:dyDescent="0.25">
      <c r="A1709" s="14" t="s">
        <v>1591</v>
      </c>
    </row>
    <row r="1710" spans="1:1" x14ac:dyDescent="0.25">
      <c r="A1710" s="14" t="s">
        <v>1592</v>
      </c>
    </row>
    <row r="1711" spans="1:1" x14ac:dyDescent="0.25">
      <c r="A1711" s="14" t="s">
        <v>1594</v>
      </c>
    </row>
    <row r="1712" spans="1:1" x14ac:dyDescent="0.25">
      <c r="A1712" s="14" t="s">
        <v>1595</v>
      </c>
    </row>
    <row r="1713" spans="1:1" x14ac:dyDescent="0.25">
      <c r="A1713" s="14" t="s">
        <v>1598</v>
      </c>
    </row>
    <row r="1714" spans="1:1" x14ac:dyDescent="0.25">
      <c r="A1714" s="14" t="s">
        <v>1601</v>
      </c>
    </row>
    <row r="1715" spans="1:1" x14ac:dyDescent="0.25">
      <c r="A1715" s="14" t="s">
        <v>1603</v>
      </c>
    </row>
    <row r="1716" spans="1:1" x14ac:dyDescent="0.25">
      <c r="A1716" s="14" t="s">
        <v>2303</v>
      </c>
    </row>
    <row r="1717" spans="1:1" x14ac:dyDescent="0.25">
      <c r="A1717" s="14" t="s">
        <v>2304</v>
      </c>
    </row>
    <row r="1718" spans="1:1" x14ac:dyDescent="0.25">
      <c r="A1718" s="14" t="s">
        <v>2305</v>
      </c>
    </row>
    <row r="1719" spans="1:1" x14ac:dyDescent="0.25">
      <c r="A1719" s="14" t="s">
        <v>2306</v>
      </c>
    </row>
    <row r="1720" spans="1:1" x14ac:dyDescent="0.25">
      <c r="A1720" s="14" t="s">
        <v>2307</v>
      </c>
    </row>
    <row r="1721" spans="1:1" x14ac:dyDescent="0.25">
      <c r="A1721" s="14" t="s">
        <v>2308</v>
      </c>
    </row>
    <row r="1722" spans="1:1" x14ac:dyDescent="0.25">
      <c r="A1722" s="14" t="s">
        <v>2309</v>
      </c>
    </row>
    <row r="1723" spans="1:1" x14ac:dyDescent="0.25">
      <c r="A1723" s="14" t="s">
        <v>2310</v>
      </c>
    </row>
    <row r="1724" spans="1:1" x14ac:dyDescent="0.25">
      <c r="A1724" s="14" t="s">
        <v>2311</v>
      </c>
    </row>
    <row r="1725" spans="1:1" x14ac:dyDescent="0.25">
      <c r="A1725" s="14" t="s">
        <v>2312</v>
      </c>
    </row>
    <row r="1726" spans="1:1" x14ac:dyDescent="0.25">
      <c r="A1726" s="14" t="s">
        <v>2313</v>
      </c>
    </row>
    <row r="1727" spans="1:1" x14ac:dyDescent="0.25">
      <c r="A1727" s="14" t="s">
        <v>2314</v>
      </c>
    </row>
    <row r="1728" spans="1:1" x14ac:dyDescent="0.25">
      <c r="A1728" s="14" t="s">
        <v>2315</v>
      </c>
    </row>
    <row r="1729" spans="1:1" x14ac:dyDescent="0.25">
      <c r="A1729" s="14" t="s">
        <v>2316</v>
      </c>
    </row>
    <row r="1730" spans="1:1" x14ac:dyDescent="0.25">
      <c r="A1730" s="14" t="s">
        <v>2317</v>
      </c>
    </row>
    <row r="1731" spans="1:1" x14ac:dyDescent="0.25">
      <c r="A1731" s="14" t="s">
        <v>2318</v>
      </c>
    </row>
    <row r="1732" spans="1:1" x14ac:dyDescent="0.25">
      <c r="A1732" s="14" t="s">
        <v>2319</v>
      </c>
    </row>
    <row r="1733" spans="1:1" x14ac:dyDescent="0.25">
      <c r="A1733" s="14" t="s">
        <v>2320</v>
      </c>
    </row>
    <row r="1734" spans="1:1" x14ac:dyDescent="0.25">
      <c r="A1734" s="14" t="s">
        <v>2321</v>
      </c>
    </row>
    <row r="1735" spans="1:1" x14ac:dyDescent="0.25">
      <c r="A1735" s="14" t="s">
        <v>2322</v>
      </c>
    </row>
    <row r="1736" spans="1:1" x14ac:dyDescent="0.25">
      <c r="A1736" s="14" t="s">
        <v>2323</v>
      </c>
    </row>
    <row r="1737" spans="1:1" x14ac:dyDescent="0.25">
      <c r="A1737" s="14" t="s">
        <v>2324</v>
      </c>
    </row>
    <row r="1738" spans="1:1" x14ac:dyDescent="0.25">
      <c r="A1738" s="14" t="s">
        <v>2325</v>
      </c>
    </row>
    <row r="1739" spans="1:1" x14ac:dyDescent="0.25">
      <c r="A1739" s="14" t="s">
        <v>2326</v>
      </c>
    </row>
    <row r="1740" spans="1:1" x14ac:dyDescent="0.25">
      <c r="A1740" s="14" t="s">
        <v>2327</v>
      </c>
    </row>
    <row r="1741" spans="1:1" x14ac:dyDescent="0.25">
      <c r="A1741" s="14" t="s">
        <v>2328</v>
      </c>
    </row>
    <row r="1742" spans="1:1" x14ac:dyDescent="0.25">
      <c r="A1742" s="14" t="s">
        <v>2329</v>
      </c>
    </row>
    <row r="1743" spans="1:1" x14ac:dyDescent="0.25">
      <c r="A1743" s="14" t="s">
        <v>2330</v>
      </c>
    </row>
    <row r="1744" spans="1:1" x14ac:dyDescent="0.25">
      <c r="A1744" s="14" t="s">
        <v>2331</v>
      </c>
    </row>
    <row r="1745" spans="1:1" x14ac:dyDescent="0.25">
      <c r="A1745" s="14" t="s">
        <v>2332</v>
      </c>
    </row>
    <row r="1746" spans="1:1" x14ac:dyDescent="0.25">
      <c r="A1746" s="14" t="s">
        <v>2333</v>
      </c>
    </row>
    <row r="1747" spans="1:1" x14ac:dyDescent="0.25">
      <c r="A1747" s="14" t="s">
        <v>2334</v>
      </c>
    </row>
    <row r="1748" spans="1:1" x14ac:dyDescent="0.25">
      <c r="A1748" s="14" t="s">
        <v>2335</v>
      </c>
    </row>
    <row r="1749" spans="1:1" x14ac:dyDescent="0.25">
      <c r="A1749" s="14" t="s">
        <v>2336</v>
      </c>
    </row>
    <row r="1750" spans="1:1" x14ac:dyDescent="0.25">
      <c r="A1750" s="14" t="s">
        <v>2337</v>
      </c>
    </row>
    <row r="1751" spans="1:1" x14ac:dyDescent="0.25">
      <c r="A1751" s="14" t="s">
        <v>2338</v>
      </c>
    </row>
    <row r="1752" spans="1:1" x14ac:dyDescent="0.25">
      <c r="A1752" s="14" t="s">
        <v>2339</v>
      </c>
    </row>
    <row r="1753" spans="1:1" x14ac:dyDescent="0.25">
      <c r="A1753" s="14" t="s">
        <v>2340</v>
      </c>
    </row>
    <row r="1754" spans="1:1" x14ac:dyDescent="0.25">
      <c r="A1754" s="14" t="s">
        <v>2341</v>
      </c>
    </row>
    <row r="1755" spans="1:1" x14ac:dyDescent="0.25">
      <c r="A1755" s="14" t="s">
        <v>2342</v>
      </c>
    </row>
    <row r="1756" spans="1:1" x14ac:dyDescent="0.25">
      <c r="A1756" s="14" t="s">
        <v>2343</v>
      </c>
    </row>
    <row r="1757" spans="1:1" x14ac:dyDescent="0.25">
      <c r="A1757" s="14" t="s">
        <v>2344</v>
      </c>
    </row>
    <row r="1758" spans="1:1" x14ac:dyDescent="0.25">
      <c r="A1758" s="14" t="s">
        <v>2345</v>
      </c>
    </row>
    <row r="1759" spans="1:1" x14ac:dyDescent="0.25">
      <c r="A1759" s="14" t="s">
        <v>2346</v>
      </c>
    </row>
    <row r="1760" spans="1:1" x14ac:dyDescent="0.25">
      <c r="A1760" s="14" t="s">
        <v>2347</v>
      </c>
    </row>
    <row r="1761" spans="1:1" x14ac:dyDescent="0.25">
      <c r="A1761" s="14" t="s">
        <v>2348</v>
      </c>
    </row>
    <row r="1762" spans="1:1" x14ac:dyDescent="0.25">
      <c r="A1762" s="14" t="s">
        <v>2349</v>
      </c>
    </row>
    <row r="1763" spans="1:1" x14ac:dyDescent="0.25">
      <c r="A1763" s="14" t="s">
        <v>412</v>
      </c>
    </row>
    <row r="1764" spans="1:1" x14ac:dyDescent="0.25">
      <c r="A1764" s="14" t="s">
        <v>413</v>
      </c>
    </row>
    <row r="1765" spans="1:1" x14ac:dyDescent="0.25">
      <c r="A1765" s="14" t="s">
        <v>429</v>
      </c>
    </row>
    <row r="1766" spans="1:1" x14ac:dyDescent="0.25">
      <c r="A1766" s="14" t="s">
        <v>2350</v>
      </c>
    </row>
    <row r="1767" spans="1:1" x14ac:dyDescent="0.25">
      <c r="A1767" s="14" t="s">
        <v>2351</v>
      </c>
    </row>
    <row r="1768" spans="1:1" x14ac:dyDescent="0.25">
      <c r="A1768" s="14" t="s">
        <v>2352</v>
      </c>
    </row>
    <row r="1769" spans="1:1" x14ac:dyDescent="0.25">
      <c r="A1769" s="14" t="s">
        <v>2353</v>
      </c>
    </row>
    <row r="1770" spans="1:1" x14ac:dyDescent="0.25">
      <c r="A1770" s="14" t="s">
        <v>2354</v>
      </c>
    </row>
    <row r="1771" spans="1:1" x14ac:dyDescent="0.25">
      <c r="A1771" s="14" t="s">
        <v>2355</v>
      </c>
    </row>
    <row r="1772" spans="1:1" x14ac:dyDescent="0.25">
      <c r="A1772" s="14" t="s">
        <v>2356</v>
      </c>
    </row>
    <row r="1773" spans="1:1" x14ac:dyDescent="0.25">
      <c r="A1773" s="14" t="s">
        <v>2357</v>
      </c>
    </row>
    <row r="1774" spans="1:1" x14ac:dyDescent="0.25">
      <c r="A1774" s="14" t="s">
        <v>2358</v>
      </c>
    </row>
    <row r="1775" spans="1:1" x14ac:dyDescent="0.25">
      <c r="A1775" s="14" t="s">
        <v>782</v>
      </c>
    </row>
    <row r="1776" spans="1:1" x14ac:dyDescent="0.25">
      <c r="A1776" s="14" t="s">
        <v>2359</v>
      </c>
    </row>
    <row r="1777" spans="1:1" x14ac:dyDescent="0.25">
      <c r="A1777" s="14" t="s">
        <v>2360</v>
      </c>
    </row>
    <row r="1778" spans="1:1" x14ac:dyDescent="0.25">
      <c r="A1778" s="14" t="s">
        <v>2361</v>
      </c>
    </row>
    <row r="1779" spans="1:1" x14ac:dyDescent="0.25">
      <c r="A1779" s="14" t="s">
        <v>839</v>
      </c>
    </row>
    <row r="1780" spans="1:1" x14ac:dyDescent="0.25">
      <c r="A1780" s="14" t="s">
        <v>2362</v>
      </c>
    </row>
    <row r="1781" spans="1:1" x14ac:dyDescent="0.25">
      <c r="A1781" s="14" t="s">
        <v>2363</v>
      </c>
    </row>
    <row r="1782" spans="1:1" x14ac:dyDescent="0.25">
      <c r="A1782" s="14" t="s">
        <v>2364</v>
      </c>
    </row>
    <row r="1783" spans="1:1" x14ac:dyDescent="0.25">
      <c r="A1783" s="14" t="s">
        <v>2365</v>
      </c>
    </row>
    <row r="1784" spans="1:1" x14ac:dyDescent="0.25">
      <c r="A1784" s="14" t="s">
        <v>940</v>
      </c>
    </row>
    <row r="1785" spans="1:1" x14ac:dyDescent="0.25">
      <c r="A1785" s="14" t="s">
        <v>2366</v>
      </c>
    </row>
    <row r="1786" spans="1:1" x14ac:dyDescent="0.25">
      <c r="A1786" s="14" t="s">
        <v>2367</v>
      </c>
    </row>
    <row r="1787" spans="1:1" x14ac:dyDescent="0.25">
      <c r="A1787" s="14" t="s">
        <v>2368</v>
      </c>
    </row>
    <row r="1788" spans="1:1" x14ac:dyDescent="0.25">
      <c r="A1788" s="14" t="s">
        <v>2369</v>
      </c>
    </row>
    <row r="1789" spans="1:1" x14ac:dyDescent="0.25">
      <c r="A1789" s="14" t="s">
        <v>2370</v>
      </c>
    </row>
    <row r="1790" spans="1:1" x14ac:dyDescent="0.25">
      <c r="A1790" s="14" t="s">
        <v>2371</v>
      </c>
    </row>
    <row r="1791" spans="1:1" x14ac:dyDescent="0.25">
      <c r="A1791" s="14" t="s">
        <v>2372</v>
      </c>
    </row>
    <row r="1792" spans="1:1" x14ac:dyDescent="0.25">
      <c r="A1792" s="14" t="s">
        <v>2373</v>
      </c>
    </row>
    <row r="1793" spans="1:1" x14ac:dyDescent="0.25">
      <c r="A1793" s="14" t="s">
        <v>2374</v>
      </c>
    </row>
    <row r="1794" spans="1:1" x14ac:dyDescent="0.25">
      <c r="A1794" s="14" t="s">
        <v>2375</v>
      </c>
    </row>
    <row r="1795" spans="1:1" x14ac:dyDescent="0.25">
      <c r="A1795" s="14" t="s">
        <v>2376</v>
      </c>
    </row>
    <row r="1796" spans="1:1" x14ac:dyDescent="0.25">
      <c r="A1796" s="14" t="s">
        <v>2377</v>
      </c>
    </row>
    <row r="1797" spans="1:1" x14ac:dyDescent="0.25">
      <c r="A1797" s="14" t="s">
        <v>2378</v>
      </c>
    </row>
    <row r="1798" spans="1:1" x14ac:dyDescent="0.25">
      <c r="A1798" s="14" t="s">
        <v>2379</v>
      </c>
    </row>
    <row r="1799" spans="1:1" x14ac:dyDescent="0.25">
      <c r="A1799" s="14" t="s">
        <v>2380</v>
      </c>
    </row>
    <row r="1800" spans="1:1" x14ac:dyDescent="0.25">
      <c r="A1800" s="14" t="s">
        <v>1160</v>
      </c>
    </row>
    <row r="1801" spans="1:1" x14ac:dyDescent="0.25">
      <c r="A1801" s="14" t="s">
        <v>1161</v>
      </c>
    </row>
    <row r="1802" spans="1:1" x14ac:dyDescent="0.25">
      <c r="A1802" s="14" t="s">
        <v>2381</v>
      </c>
    </row>
    <row r="1803" spans="1:1" x14ac:dyDescent="0.25">
      <c r="A1803" s="14" t="s">
        <v>2382</v>
      </c>
    </row>
    <row r="1804" spans="1:1" x14ac:dyDescent="0.25">
      <c r="A1804" s="14" t="s">
        <v>2383</v>
      </c>
    </row>
    <row r="1805" spans="1:1" x14ac:dyDescent="0.25">
      <c r="A1805" s="14" t="s">
        <v>1250</v>
      </c>
    </row>
    <row r="1806" spans="1:1" x14ac:dyDescent="0.25">
      <c r="A1806" s="14" t="s">
        <v>1312</v>
      </c>
    </row>
    <row r="1807" spans="1:1" x14ac:dyDescent="0.25">
      <c r="A1807" s="14" t="s">
        <v>2384</v>
      </c>
    </row>
    <row r="1808" spans="1:1" x14ac:dyDescent="0.25">
      <c r="A1808" s="14" t="s">
        <v>2385</v>
      </c>
    </row>
    <row r="1809" spans="1:1" x14ac:dyDescent="0.25">
      <c r="A1809" s="14" t="s">
        <v>2386</v>
      </c>
    </row>
    <row r="1810" spans="1:1" x14ac:dyDescent="0.25">
      <c r="A1810" s="14" t="s">
        <v>2387</v>
      </c>
    </row>
    <row r="1811" spans="1:1" x14ac:dyDescent="0.25">
      <c r="A1811" s="14" t="s">
        <v>2388</v>
      </c>
    </row>
    <row r="1812" spans="1:1" x14ac:dyDescent="0.25">
      <c r="A1812" s="14" t="s">
        <v>2389</v>
      </c>
    </row>
    <row r="1813" spans="1:1" x14ac:dyDescent="0.25">
      <c r="A1813" s="14" t="s">
        <v>2390</v>
      </c>
    </row>
    <row r="1814" spans="1:1" x14ac:dyDescent="0.25">
      <c r="A1814" s="14" t="s">
        <v>2391</v>
      </c>
    </row>
    <row r="1815" spans="1:1" x14ac:dyDescent="0.25">
      <c r="A1815" s="14" t="s">
        <v>2392</v>
      </c>
    </row>
    <row r="1816" spans="1:1" x14ac:dyDescent="0.25">
      <c r="A1816" s="14" t="s">
        <v>1449</v>
      </c>
    </row>
    <row r="1817" spans="1:1" x14ac:dyDescent="0.25">
      <c r="A1817" s="14" t="s">
        <v>2393</v>
      </c>
    </row>
    <row r="1818" spans="1:1" x14ac:dyDescent="0.25">
      <c r="A1818" s="14" t="s">
        <v>1456</v>
      </c>
    </row>
    <row r="1819" spans="1:1" x14ac:dyDescent="0.25">
      <c r="A1819" s="14" t="s">
        <v>2394</v>
      </c>
    </row>
    <row r="1820" spans="1:1" x14ac:dyDescent="0.25">
      <c r="A1820" s="14" t="s">
        <v>2395</v>
      </c>
    </row>
    <row r="1821" spans="1:1" x14ac:dyDescent="0.25">
      <c r="A1821" s="14" t="s">
        <v>1495</v>
      </c>
    </row>
    <row r="1822" spans="1:1" x14ac:dyDescent="0.25">
      <c r="A1822" s="14" t="s">
        <v>2396</v>
      </c>
    </row>
    <row r="1823" spans="1:1" x14ac:dyDescent="0.25">
      <c r="A1823" s="14" t="s">
        <v>1499</v>
      </c>
    </row>
    <row r="1824" spans="1:1" x14ac:dyDescent="0.25">
      <c r="A1824" s="14" t="s">
        <v>2397</v>
      </c>
    </row>
    <row r="1825" spans="1:1" x14ac:dyDescent="0.25">
      <c r="A1825" s="14" t="s">
        <v>2398</v>
      </c>
    </row>
    <row r="1826" spans="1:1" x14ac:dyDescent="0.25">
      <c r="A1826" s="14" t="s">
        <v>2399</v>
      </c>
    </row>
    <row r="1827" spans="1:1" x14ac:dyDescent="0.25">
      <c r="A1827" s="14" t="s">
        <v>2400</v>
      </c>
    </row>
    <row r="1828" spans="1:1" x14ac:dyDescent="0.25">
      <c r="A1828" s="14" t="s">
        <v>2401</v>
      </c>
    </row>
    <row r="1829" spans="1:1" x14ac:dyDescent="0.25">
      <c r="A1829" s="14" t="s">
        <v>2402</v>
      </c>
    </row>
    <row r="1830" spans="1:1" x14ac:dyDescent="0.25">
      <c r="A1830" s="14" t="s">
        <v>2403</v>
      </c>
    </row>
    <row r="1831" spans="1:1" x14ac:dyDescent="0.25">
      <c r="A1831" s="14" t="s">
        <v>1517</v>
      </c>
    </row>
    <row r="1832" spans="1:1" x14ac:dyDescent="0.25">
      <c r="A1832" s="14" t="s">
        <v>2404</v>
      </c>
    </row>
    <row r="1833" spans="1:1" x14ac:dyDescent="0.25">
      <c r="A1833" s="14" t="s">
        <v>2405</v>
      </c>
    </row>
    <row r="1834" spans="1:1" x14ac:dyDescent="0.25">
      <c r="A1834" s="14" t="s">
        <v>2406</v>
      </c>
    </row>
    <row r="1835" spans="1:1" x14ac:dyDescent="0.25">
      <c r="A1835" s="14" t="s">
        <v>2407</v>
      </c>
    </row>
    <row r="1836" spans="1:1" x14ac:dyDescent="0.25">
      <c r="A1836" s="14" t="s">
        <v>2408</v>
      </c>
    </row>
    <row r="1837" spans="1:1" x14ac:dyDescent="0.25">
      <c r="A1837" s="14" t="s">
        <v>1555</v>
      </c>
    </row>
    <row r="1838" spans="1:1" x14ac:dyDescent="0.25">
      <c r="A1838" s="14" t="s">
        <v>2409</v>
      </c>
    </row>
    <row r="1839" spans="1:1" x14ac:dyDescent="0.25">
      <c r="A1839" s="14" t="s">
        <v>2410</v>
      </c>
    </row>
    <row r="1840" spans="1:1" x14ac:dyDescent="0.25">
      <c r="A1840" s="14" t="s">
        <v>2411</v>
      </c>
    </row>
    <row r="1841" spans="1:1" x14ac:dyDescent="0.25">
      <c r="A1841" s="14" t="s">
        <v>2412</v>
      </c>
    </row>
    <row r="1842" spans="1:1" x14ac:dyDescent="0.25">
      <c r="A1842" s="14" t="s">
        <v>2413</v>
      </c>
    </row>
    <row r="1843" spans="1:1" x14ac:dyDescent="0.25">
      <c r="A1843" s="14" t="s">
        <v>1566</v>
      </c>
    </row>
    <row r="1844" spans="1:1" x14ac:dyDescent="0.25">
      <c r="A1844" s="14" t="s">
        <v>2414</v>
      </c>
    </row>
    <row r="1845" spans="1:1" x14ac:dyDescent="0.25">
      <c r="A1845" s="14" t="s">
        <v>2415</v>
      </c>
    </row>
    <row r="1846" spans="1:1" x14ac:dyDescent="0.25">
      <c r="A1846" s="14" t="s">
        <v>2416</v>
      </c>
    </row>
    <row r="1847" spans="1:1" x14ac:dyDescent="0.25">
      <c r="A1847" s="14" t="s">
        <v>1602</v>
      </c>
    </row>
    <row r="1848" spans="1:1" x14ac:dyDescent="0.25">
      <c r="A1848" s="14" t="s">
        <v>2417</v>
      </c>
    </row>
    <row r="1849" spans="1:1" x14ac:dyDescent="0.25">
      <c r="A1849" s="14" t="s">
        <v>2418</v>
      </c>
    </row>
    <row r="1850" spans="1:1" x14ac:dyDescent="0.25">
      <c r="A1850" s="14" t="s">
        <v>2419</v>
      </c>
    </row>
    <row r="1851" spans="1:1" x14ac:dyDescent="0.25">
      <c r="A1851" s="14" t="s">
        <v>118</v>
      </c>
    </row>
    <row r="1852" spans="1:1" x14ac:dyDescent="0.25">
      <c r="A1852" s="14" t="s">
        <v>204</v>
      </c>
    </row>
    <row r="1853" spans="1:1" x14ac:dyDescent="0.25">
      <c r="A1853" s="14" t="s">
        <v>285</v>
      </c>
    </row>
    <row r="1854" spans="1:1" x14ac:dyDescent="0.25">
      <c r="A1854" s="14" t="s">
        <v>430</v>
      </c>
    </row>
    <row r="1855" spans="1:1" x14ac:dyDescent="0.25">
      <c r="A1855" s="14" t="s">
        <v>845</v>
      </c>
    </row>
    <row r="1856" spans="1:1" x14ac:dyDescent="0.25">
      <c r="A1856" s="14" t="s">
        <v>961</v>
      </c>
    </row>
    <row r="1857" spans="1:1" x14ac:dyDescent="0.25">
      <c r="A1857" s="14" t="s">
        <v>1226</v>
      </c>
    </row>
    <row r="1858" spans="1:1" x14ac:dyDescent="0.25">
      <c r="A1858" s="14" t="s">
        <v>2420</v>
      </c>
    </row>
    <row r="1859" spans="1:1" x14ac:dyDescent="0.25">
      <c r="A1859" s="14" t="s">
        <v>2421</v>
      </c>
    </row>
    <row r="1860" spans="1:1" x14ac:dyDescent="0.25">
      <c r="A1860" s="14" t="s">
        <v>1575</v>
      </c>
    </row>
    <row r="1861" spans="1:1" x14ac:dyDescent="0.25">
      <c r="A1861" s="14" t="s">
        <v>2430</v>
      </c>
    </row>
    <row r="1862" spans="1:1" x14ac:dyDescent="0.25">
      <c r="A1862" s="14" t="s">
        <v>2431</v>
      </c>
    </row>
    <row r="1863" spans="1:1" x14ac:dyDescent="0.25">
      <c r="A1863" s="14" t="s">
        <v>2432</v>
      </c>
    </row>
    <row r="1864" spans="1:1" x14ac:dyDescent="0.25">
      <c r="A1864" s="14" t="s">
        <v>2433</v>
      </c>
    </row>
    <row r="1865" spans="1:1" x14ac:dyDescent="0.25">
      <c r="A1865" s="14" t="s">
        <v>2434</v>
      </c>
    </row>
    <row r="1866" spans="1:1" x14ac:dyDescent="0.25">
      <c r="A1866" s="14" t="s">
        <v>2435</v>
      </c>
    </row>
    <row r="1867" spans="1:1" x14ac:dyDescent="0.25">
      <c r="A1867" s="14" t="s">
        <v>2436</v>
      </c>
    </row>
    <row r="1868" spans="1:1" x14ac:dyDescent="0.25">
      <c r="A1868" s="14" t="s">
        <v>2437</v>
      </c>
    </row>
    <row r="1869" spans="1:1" x14ac:dyDescent="0.25">
      <c r="A1869" s="14" t="s">
        <v>2438</v>
      </c>
    </row>
    <row r="1870" spans="1:1" x14ac:dyDescent="0.25">
      <c r="A1870" s="14" t="s">
        <v>2439</v>
      </c>
    </row>
    <row r="1871" spans="1:1" x14ac:dyDescent="0.25">
      <c r="A1871" s="14" t="s">
        <v>2440</v>
      </c>
    </row>
    <row r="1872" spans="1:1" x14ac:dyDescent="0.25">
      <c r="A1872" s="14" t="s">
        <v>2441</v>
      </c>
    </row>
    <row r="1873" spans="1:1" x14ac:dyDescent="0.25">
      <c r="A1873" s="14" t="s">
        <v>2442</v>
      </c>
    </row>
    <row r="1874" spans="1:1" x14ac:dyDescent="0.25">
      <c r="A1874" s="14" t="s">
        <v>2443</v>
      </c>
    </row>
    <row r="1875" spans="1:1" x14ac:dyDescent="0.25">
      <c r="A1875" s="14" t="s">
        <v>2444</v>
      </c>
    </row>
    <row r="1876" spans="1:1" x14ac:dyDescent="0.25">
      <c r="A1876" s="14" t="s">
        <v>2453</v>
      </c>
    </row>
    <row r="1877" spans="1:1" x14ac:dyDescent="0.25">
      <c r="A1877" s="14" t="s">
        <v>2454</v>
      </c>
    </row>
    <row r="1878" spans="1:1" x14ac:dyDescent="0.25">
      <c r="A1878" s="14" t="s">
        <v>2455</v>
      </c>
    </row>
    <row r="1879" spans="1:1" x14ac:dyDescent="0.25">
      <c r="A1879" s="14" t="s">
        <v>2456</v>
      </c>
    </row>
    <row r="1880" spans="1:1" x14ac:dyDescent="0.25">
      <c r="A1880" s="14" t="s">
        <v>2457</v>
      </c>
    </row>
    <row r="1881" spans="1:1" x14ac:dyDescent="0.25">
      <c r="A1881" s="14" t="s">
        <v>2458</v>
      </c>
    </row>
    <row r="1882" spans="1:1" x14ac:dyDescent="0.25">
      <c r="A1882" s="14" t="s">
        <v>2459</v>
      </c>
    </row>
    <row r="1883" spans="1:1" x14ac:dyDescent="0.25">
      <c r="A1883" s="14" t="s">
        <v>2460</v>
      </c>
    </row>
    <row r="1884" spans="1:1" x14ac:dyDescent="0.25">
      <c r="A1884" s="14" t="s">
        <v>2461</v>
      </c>
    </row>
    <row r="1885" spans="1:1" x14ac:dyDescent="0.25">
      <c r="A1885" s="14" t="s">
        <v>2462</v>
      </c>
    </row>
    <row r="1886" spans="1:1" x14ac:dyDescent="0.25">
      <c r="A1886" s="14" t="s">
        <v>2463</v>
      </c>
    </row>
    <row r="1887" spans="1:1" x14ac:dyDescent="0.25">
      <c r="A1887" s="14" t="s">
        <v>2464</v>
      </c>
    </row>
    <row r="1888" spans="1:1" x14ac:dyDescent="0.25">
      <c r="A1888" s="14" t="s">
        <v>2465</v>
      </c>
    </row>
    <row r="1889" spans="1:1" x14ac:dyDescent="0.25">
      <c r="A1889" s="14" t="s">
        <v>2466</v>
      </c>
    </row>
    <row r="1890" spans="1:1" x14ac:dyDescent="0.25">
      <c r="A1890" s="14" t="s">
        <v>2467</v>
      </c>
    </row>
    <row r="1891" spans="1:1" x14ac:dyDescent="0.25">
      <c r="A1891" s="14" t="s">
        <v>2468</v>
      </c>
    </row>
    <row r="1892" spans="1:1" x14ac:dyDescent="0.25">
      <c r="A1892" s="14" t="s">
        <v>2469</v>
      </c>
    </row>
    <row r="1893" spans="1:1" x14ac:dyDescent="0.25">
      <c r="A1893" s="14" t="s">
        <v>2470</v>
      </c>
    </row>
    <row r="1894" spans="1:1" x14ac:dyDescent="0.25">
      <c r="A1894" s="14" t="s">
        <v>2471</v>
      </c>
    </row>
    <row r="1895" spans="1:1" x14ac:dyDescent="0.25">
      <c r="A1895" s="14" t="s">
        <v>2472</v>
      </c>
    </row>
    <row r="1896" spans="1:1" x14ac:dyDescent="0.25">
      <c r="A1896" s="14" t="s">
        <v>2473</v>
      </c>
    </row>
    <row r="1897" spans="1:1" x14ac:dyDescent="0.25">
      <c r="A1897" s="14" t="s">
        <v>2474</v>
      </c>
    </row>
    <row r="1898" spans="1:1" x14ac:dyDescent="0.25">
      <c r="A1898" s="14" t="s">
        <v>2475</v>
      </c>
    </row>
    <row r="1899" spans="1:1" x14ac:dyDescent="0.25">
      <c r="A1899" s="14" t="s">
        <v>2476</v>
      </c>
    </row>
    <row r="1900" spans="1:1" x14ac:dyDescent="0.25">
      <c r="A1900" s="14" t="s">
        <v>2477</v>
      </c>
    </row>
    <row r="1901" spans="1:1" x14ac:dyDescent="0.25">
      <c r="A1901" s="14" t="s">
        <v>2478</v>
      </c>
    </row>
    <row r="1902" spans="1:1" x14ac:dyDescent="0.25">
      <c r="A1902" s="14" t="s">
        <v>2479</v>
      </c>
    </row>
    <row r="1903" spans="1:1" x14ac:dyDescent="0.25">
      <c r="A1903" s="14" t="s">
        <v>2480</v>
      </c>
    </row>
    <row r="1904" spans="1:1" x14ac:dyDescent="0.25">
      <c r="A1904" s="14" t="s">
        <v>2481</v>
      </c>
    </row>
    <row r="1905" spans="1:1" x14ac:dyDescent="0.25">
      <c r="A1905" s="14" t="s">
        <v>2482</v>
      </c>
    </row>
    <row r="1906" spans="1:1" x14ac:dyDescent="0.25">
      <c r="A1906" s="14" t="s">
        <v>2483</v>
      </c>
    </row>
    <row r="1907" spans="1:1" x14ac:dyDescent="0.25">
      <c r="A1907" s="14" t="s">
        <v>2484</v>
      </c>
    </row>
    <row r="1908" spans="1:1" x14ac:dyDescent="0.25">
      <c r="A1908" s="14" t="s">
        <v>2485</v>
      </c>
    </row>
    <row r="1909" spans="1:1" x14ac:dyDescent="0.25">
      <c r="A1909" s="14" t="s">
        <v>2486</v>
      </c>
    </row>
    <row r="1910" spans="1:1" x14ac:dyDescent="0.25">
      <c r="A1910" s="14" t="s">
        <v>2487</v>
      </c>
    </row>
    <row r="1911" spans="1:1" x14ac:dyDescent="0.25">
      <c r="A1911" s="14" t="s">
        <v>2488</v>
      </c>
    </row>
    <row r="1912" spans="1:1" x14ac:dyDescent="0.25">
      <c r="A1912" s="14" t="s">
        <v>2489</v>
      </c>
    </row>
    <row r="1913" spans="1:1" x14ac:dyDescent="0.25">
      <c r="A1913" s="14" t="s">
        <v>2490</v>
      </c>
    </row>
    <row r="1914" spans="1:1" x14ac:dyDescent="0.25">
      <c r="A1914" s="14" t="s">
        <v>2491</v>
      </c>
    </row>
    <row r="1915" spans="1:1" x14ac:dyDescent="0.25">
      <c r="A1915" s="14" t="s">
        <v>2492</v>
      </c>
    </row>
    <row r="1916" spans="1:1" x14ac:dyDescent="0.25">
      <c r="A1916" s="14" t="s">
        <v>2493</v>
      </c>
    </row>
    <row r="1917" spans="1:1" x14ac:dyDescent="0.25">
      <c r="A1917" s="14" t="s">
        <v>2494</v>
      </c>
    </row>
    <row r="1918" spans="1:1" x14ac:dyDescent="0.25">
      <c r="A1918" s="14" t="s">
        <v>2495</v>
      </c>
    </row>
    <row r="1919" spans="1:1" x14ac:dyDescent="0.25">
      <c r="A1919" s="14" t="s">
        <v>2496</v>
      </c>
    </row>
    <row r="1920" spans="1:1" x14ac:dyDescent="0.25">
      <c r="A1920" s="14" t="s">
        <v>2497</v>
      </c>
    </row>
    <row r="1921" spans="1:1" x14ac:dyDescent="0.25">
      <c r="A1921" s="14" t="s">
        <v>2498</v>
      </c>
    </row>
    <row r="1922" spans="1:1" x14ac:dyDescent="0.25">
      <c r="A1922" s="14" t="s">
        <v>2499</v>
      </c>
    </row>
    <row r="1923" spans="1:1" x14ac:dyDescent="0.25">
      <c r="A1923" s="14" t="s">
        <v>2500</v>
      </c>
    </row>
    <row r="1924" spans="1:1" x14ac:dyDescent="0.25">
      <c r="A1924" s="14" t="s">
        <v>2501</v>
      </c>
    </row>
    <row r="1925" spans="1:1" x14ac:dyDescent="0.25">
      <c r="A1925" s="14" t="s">
        <v>2295</v>
      </c>
    </row>
    <row r="1926" spans="1:1" x14ac:dyDescent="0.25">
      <c r="A1926" s="14" t="s">
        <v>2503</v>
      </c>
    </row>
    <row r="1927" spans="1:1" x14ac:dyDescent="0.25">
      <c r="A1927" s="14" t="s">
        <v>2504</v>
      </c>
    </row>
    <row r="1928" spans="1:1" x14ac:dyDescent="0.25">
      <c r="A1928" s="14" t="s">
        <v>2505</v>
      </c>
    </row>
    <row r="1929" spans="1:1" x14ac:dyDescent="0.25">
      <c r="A1929" s="14" t="s">
        <v>2506</v>
      </c>
    </row>
    <row r="1930" spans="1:1" x14ac:dyDescent="0.25">
      <c r="A1930" s="14" t="s">
        <v>2507</v>
      </c>
    </row>
    <row r="1931" spans="1:1" x14ac:dyDescent="0.25">
      <c r="A1931" s="14" t="s">
        <v>2508</v>
      </c>
    </row>
    <row r="1932" spans="1:1" x14ac:dyDescent="0.25">
      <c r="A1932" s="14" t="s">
        <v>2509</v>
      </c>
    </row>
    <row r="1933" spans="1:1" x14ac:dyDescent="0.25">
      <c r="A1933" s="14" t="s">
        <v>2510</v>
      </c>
    </row>
    <row r="1934" spans="1:1" x14ac:dyDescent="0.25">
      <c r="A1934" s="14" t="s">
        <v>2511</v>
      </c>
    </row>
    <row r="1935" spans="1:1" x14ac:dyDescent="0.25">
      <c r="A1935" s="14" t="s">
        <v>2599</v>
      </c>
    </row>
    <row r="1936" spans="1:1" x14ac:dyDescent="0.25">
      <c r="A1936" s="14" t="s">
        <v>2513</v>
      </c>
    </row>
    <row r="1937" spans="1:1" x14ac:dyDescent="0.25">
      <c r="A1937" s="14" t="s">
        <v>2514</v>
      </c>
    </row>
    <row r="1938" spans="1:1" x14ac:dyDescent="0.25">
      <c r="A1938" s="14" t="s">
        <v>2515</v>
      </c>
    </row>
    <row r="1939" spans="1:1" x14ac:dyDescent="0.25">
      <c r="A1939" s="14" t="s">
        <v>2516</v>
      </c>
    </row>
    <row r="1940" spans="1:1" x14ac:dyDescent="0.25">
      <c r="A1940" s="14" t="s">
        <v>2517</v>
      </c>
    </row>
    <row r="1941" spans="1:1" x14ac:dyDescent="0.25">
      <c r="A1941" s="14" t="s">
        <v>2518</v>
      </c>
    </row>
    <row r="1942" spans="1:1" x14ac:dyDescent="0.25">
      <c r="A1942" s="14" t="s">
        <v>2519</v>
      </c>
    </row>
    <row r="1943" spans="1:1" x14ac:dyDescent="0.25">
      <c r="A1943" s="14" t="s">
        <v>2521</v>
      </c>
    </row>
    <row r="1944" spans="1:1" x14ac:dyDescent="0.25">
      <c r="A1944" s="14" t="s">
        <v>2522</v>
      </c>
    </row>
    <row r="1945" spans="1:1" x14ac:dyDescent="0.25">
      <c r="A1945" s="14" t="s">
        <v>2523</v>
      </c>
    </row>
    <row r="1946" spans="1:1" x14ac:dyDescent="0.25">
      <c r="A1946" s="14" t="s">
        <v>2524</v>
      </c>
    </row>
    <row r="1947" spans="1:1" x14ac:dyDescent="0.25">
      <c r="A1947" s="14" t="s">
        <v>2525</v>
      </c>
    </row>
    <row r="1948" spans="1:1" x14ac:dyDescent="0.25">
      <c r="A1948" s="14" t="s">
        <v>2526</v>
      </c>
    </row>
    <row r="1949" spans="1:1" x14ac:dyDescent="0.25">
      <c r="A1949" s="14" t="s">
        <v>2527</v>
      </c>
    </row>
    <row r="1950" spans="1:1" x14ac:dyDescent="0.25">
      <c r="A1950" s="14" t="s">
        <v>2528</v>
      </c>
    </row>
    <row r="1951" spans="1:1" x14ac:dyDescent="0.25">
      <c r="A1951" s="14" t="s">
        <v>2529</v>
      </c>
    </row>
    <row r="1952" spans="1:1" x14ac:dyDescent="0.25">
      <c r="A1952" s="14" t="s">
        <v>2530</v>
      </c>
    </row>
    <row r="1953" spans="1:1" x14ac:dyDescent="0.25">
      <c r="A1953" s="14" t="s">
        <v>2531</v>
      </c>
    </row>
    <row r="1954" spans="1:1" x14ac:dyDescent="0.25">
      <c r="A1954" s="14" t="s">
        <v>2532</v>
      </c>
    </row>
    <row r="1955" spans="1:1" x14ac:dyDescent="0.25">
      <c r="A1955" s="14" t="s">
        <v>2533</v>
      </c>
    </row>
    <row r="1956" spans="1:1" x14ac:dyDescent="0.25">
      <c r="A1956" s="14" t="s">
        <v>2534</v>
      </c>
    </row>
    <row r="1957" spans="1:1" x14ac:dyDescent="0.25">
      <c r="A1957" s="14" t="s">
        <v>2535</v>
      </c>
    </row>
    <row r="1958" spans="1:1" x14ac:dyDescent="0.25">
      <c r="A1958" s="14" t="s">
        <v>2536</v>
      </c>
    </row>
    <row r="1959" spans="1:1" x14ac:dyDescent="0.25">
      <c r="A1959" s="14" t="s">
        <v>2537</v>
      </c>
    </row>
    <row r="1960" spans="1:1" x14ac:dyDescent="0.25">
      <c r="A1960" s="14" t="s">
        <v>2538</v>
      </c>
    </row>
    <row r="1961" spans="1:1" x14ac:dyDescent="0.25">
      <c r="A1961" s="14" t="s">
        <v>2539</v>
      </c>
    </row>
    <row r="1962" spans="1:1" x14ac:dyDescent="0.25">
      <c r="A1962" s="14" t="s">
        <v>2540</v>
      </c>
    </row>
    <row r="1963" spans="1:1" x14ac:dyDescent="0.25">
      <c r="A1963" s="14" t="s">
        <v>2541</v>
      </c>
    </row>
    <row r="1964" spans="1:1" x14ac:dyDescent="0.25">
      <c r="A1964" s="14" t="s">
        <v>2542</v>
      </c>
    </row>
    <row r="1965" spans="1:1" x14ac:dyDescent="0.25">
      <c r="A1965" s="14" t="s">
        <v>2543</v>
      </c>
    </row>
    <row r="1966" spans="1:1" x14ac:dyDescent="0.25">
      <c r="A1966" s="14" t="s">
        <v>2544</v>
      </c>
    </row>
    <row r="1967" spans="1:1" x14ac:dyDescent="0.25">
      <c r="A1967" s="14" t="s">
        <v>2545</v>
      </c>
    </row>
    <row r="1968" spans="1:1" x14ac:dyDescent="0.25">
      <c r="A1968" s="14" t="s">
        <v>2546</v>
      </c>
    </row>
    <row r="1969" spans="1:1" x14ac:dyDescent="0.25">
      <c r="A1969" s="14" t="s">
        <v>2547</v>
      </c>
    </row>
    <row r="1970" spans="1:1" x14ac:dyDescent="0.25">
      <c r="A1970" s="14" t="s">
        <v>2548</v>
      </c>
    </row>
    <row r="1971" spans="1:1" x14ac:dyDescent="0.25">
      <c r="A1971" s="14" t="s">
        <v>2549</v>
      </c>
    </row>
    <row r="1972" spans="1:1" x14ac:dyDescent="0.25">
      <c r="A1972" s="14" t="s">
        <v>2550</v>
      </c>
    </row>
    <row r="1973" spans="1:1" x14ac:dyDescent="0.25">
      <c r="A1973" s="14" t="s">
        <v>2551</v>
      </c>
    </row>
    <row r="1974" spans="1:1" x14ac:dyDescent="0.25">
      <c r="A1974" s="14" t="s">
        <v>2552</v>
      </c>
    </row>
    <row r="1975" spans="1:1" x14ac:dyDescent="0.25">
      <c r="A1975" s="14" t="s">
        <v>2553</v>
      </c>
    </row>
    <row r="1976" spans="1:1" x14ac:dyDescent="0.25">
      <c r="A1976" s="14" t="s">
        <v>2554</v>
      </c>
    </row>
    <row r="1977" spans="1:1" x14ac:dyDescent="0.25">
      <c r="A1977" s="14" t="s">
        <v>2555</v>
      </c>
    </row>
    <row r="1978" spans="1:1" x14ac:dyDescent="0.25">
      <c r="A1978" s="14" t="s">
        <v>2556</v>
      </c>
    </row>
    <row r="1979" spans="1:1" x14ac:dyDescent="0.25">
      <c r="A1979" s="14" t="s">
        <v>2557</v>
      </c>
    </row>
    <row r="1980" spans="1:1" x14ac:dyDescent="0.25">
      <c r="A1980" s="14" t="s">
        <v>2558</v>
      </c>
    </row>
    <row r="1981" spans="1:1" x14ac:dyDescent="0.25">
      <c r="A1981" s="14" t="s">
        <v>2559</v>
      </c>
    </row>
    <row r="1982" spans="1:1" x14ac:dyDescent="0.25">
      <c r="A1982" s="14" t="s">
        <v>2560</v>
      </c>
    </row>
    <row r="1983" spans="1:1" x14ac:dyDescent="0.25">
      <c r="A1983" s="14" t="s">
        <v>2561</v>
      </c>
    </row>
    <row r="1984" spans="1:1" x14ac:dyDescent="0.25">
      <c r="A1984" s="14" t="s">
        <v>2562</v>
      </c>
    </row>
    <row r="1985" spans="1:1" x14ac:dyDescent="0.25">
      <c r="A1985" s="14" t="s">
        <v>2563</v>
      </c>
    </row>
    <row r="1986" spans="1:1" x14ac:dyDescent="0.25">
      <c r="A1986" s="14" t="s">
        <v>2564</v>
      </c>
    </row>
    <row r="1987" spans="1:1" x14ac:dyDescent="0.25">
      <c r="A1987" s="14" t="s">
        <v>2565</v>
      </c>
    </row>
    <row r="1988" spans="1:1" x14ac:dyDescent="0.25">
      <c r="A1988" s="14" t="s">
        <v>2566</v>
      </c>
    </row>
    <row r="1989" spans="1:1" x14ac:dyDescent="0.25">
      <c r="A1989" s="14" t="s">
        <v>2567</v>
      </c>
    </row>
    <row r="1990" spans="1:1" x14ac:dyDescent="0.25">
      <c r="A1990" s="14" t="s">
        <v>2568</v>
      </c>
    </row>
    <row r="1991" spans="1:1" x14ac:dyDescent="0.25">
      <c r="A1991" s="14" t="s">
        <v>2569</v>
      </c>
    </row>
    <row r="1992" spans="1:1" x14ac:dyDescent="0.25">
      <c r="A1992" s="14" t="s">
        <v>2570</v>
      </c>
    </row>
    <row r="1993" spans="1:1" x14ac:dyDescent="0.25">
      <c r="A1993" s="14" t="s">
        <v>2571</v>
      </c>
    </row>
    <row r="1994" spans="1:1" x14ac:dyDescent="0.25">
      <c r="A1994" s="14" t="s">
        <v>2572</v>
      </c>
    </row>
    <row r="1995" spans="1:1" x14ac:dyDescent="0.25">
      <c r="A1995" s="14" t="s">
        <v>2573</v>
      </c>
    </row>
    <row r="1996" spans="1:1" x14ac:dyDescent="0.25">
      <c r="A1996" s="14" t="s">
        <v>2574</v>
      </c>
    </row>
    <row r="1997" spans="1:1" x14ac:dyDescent="0.25">
      <c r="A1997" s="14" t="s">
        <v>2575</v>
      </c>
    </row>
    <row r="1998" spans="1:1" x14ac:dyDescent="0.25">
      <c r="A1998" s="14" t="s">
        <v>2576</v>
      </c>
    </row>
    <row r="1999" spans="1:1" x14ac:dyDescent="0.25">
      <c r="A1999" s="14" t="s">
        <v>2577</v>
      </c>
    </row>
    <row r="2000" spans="1:1" x14ac:dyDescent="0.25">
      <c r="A2000" s="14" t="s">
        <v>2579</v>
      </c>
    </row>
    <row r="2001" spans="1:1" x14ac:dyDescent="0.25">
      <c r="A2001" s="14" t="s">
        <v>2580</v>
      </c>
    </row>
    <row r="2002" spans="1:1" x14ac:dyDescent="0.25">
      <c r="A2002" s="14" t="s">
        <v>2581</v>
      </c>
    </row>
    <row r="2003" spans="1:1" x14ac:dyDescent="0.25">
      <c r="A2003" s="14" t="s">
        <v>2582</v>
      </c>
    </row>
    <row r="2004" spans="1:1" x14ac:dyDescent="0.25">
      <c r="A2004" s="14" t="s">
        <v>2583</v>
      </c>
    </row>
    <row r="2005" spans="1:1" x14ac:dyDescent="0.25">
      <c r="A2005" s="14" t="s">
        <v>2584</v>
      </c>
    </row>
    <row r="2006" spans="1:1" x14ac:dyDescent="0.25">
      <c r="A2006" s="14" t="s">
        <v>2610</v>
      </c>
    </row>
    <row r="2007" spans="1:1" x14ac:dyDescent="0.25">
      <c r="A2007" s="14" t="s">
        <v>2585</v>
      </c>
    </row>
    <row r="2008" spans="1:1" x14ac:dyDescent="0.25">
      <c r="A2008" s="14" t="s">
        <v>2586</v>
      </c>
    </row>
    <row r="2009" spans="1:1" x14ac:dyDescent="0.25">
      <c r="A2009" s="14" t="s">
        <v>2587</v>
      </c>
    </row>
    <row r="2010" spans="1:1" x14ac:dyDescent="0.25">
      <c r="A2010" s="14" t="s">
        <v>2588</v>
      </c>
    </row>
    <row r="2011" spans="1:1" x14ac:dyDescent="0.25">
      <c r="A2011" s="14" t="s">
        <v>2589</v>
      </c>
    </row>
    <row r="2012" spans="1:1" x14ac:dyDescent="0.25">
      <c r="A2012" s="14" t="s">
        <v>2590</v>
      </c>
    </row>
    <row r="2013" spans="1:1" x14ac:dyDescent="0.25">
      <c r="A2013" s="14" t="s">
        <v>2591</v>
      </c>
    </row>
    <row r="2014" spans="1:1" x14ac:dyDescent="0.25">
      <c r="A2014" s="14" t="s">
        <v>2592</v>
      </c>
    </row>
    <row r="2015" spans="1:1" x14ac:dyDescent="0.25">
      <c r="A2015" s="14" t="s">
        <v>2593</v>
      </c>
    </row>
    <row r="2016" spans="1:1" x14ac:dyDescent="0.25">
      <c r="A2016" s="14" t="s">
        <v>2594</v>
      </c>
    </row>
    <row r="2017" spans="1:1" x14ac:dyDescent="0.25">
      <c r="A2017" s="14" t="s">
        <v>2595</v>
      </c>
    </row>
    <row r="2018" spans="1:1" x14ac:dyDescent="0.25">
      <c r="A2018" s="14" t="s">
        <v>2596</v>
      </c>
    </row>
    <row r="2019" spans="1:1" x14ac:dyDescent="0.25">
      <c r="A2019" s="14" t="s">
        <v>2597</v>
      </c>
    </row>
    <row r="2020" spans="1:1" x14ac:dyDescent="0.25">
      <c r="A2020" s="14" t="s">
        <v>2598</v>
      </c>
    </row>
    <row r="2021" spans="1:1" x14ac:dyDescent="0.25">
      <c r="A2021" s="14" t="s">
        <v>2520</v>
      </c>
    </row>
    <row r="2022" spans="1:1" x14ac:dyDescent="0.25">
      <c r="A2022" s="14" t="s">
        <v>2600</v>
      </c>
    </row>
    <row r="2023" spans="1:1" x14ac:dyDescent="0.25">
      <c r="A2023" s="14" t="s">
        <v>2601</v>
      </c>
    </row>
    <row r="2024" spans="1:1" x14ac:dyDescent="0.25">
      <c r="A2024" s="14" t="s">
        <v>2602</v>
      </c>
    </row>
    <row r="2025" spans="1:1" x14ac:dyDescent="0.25">
      <c r="A2025" s="14" t="s">
        <v>2603</v>
      </c>
    </row>
    <row r="2026" spans="1:1" x14ac:dyDescent="0.25">
      <c r="A2026" s="14" t="s">
        <v>2604</v>
      </c>
    </row>
    <row r="2027" spans="1:1" x14ac:dyDescent="0.25">
      <c r="A2027" s="14" t="s">
        <v>2605</v>
      </c>
    </row>
    <row r="2028" spans="1:1" x14ac:dyDescent="0.25">
      <c r="A2028" s="14" t="s">
        <v>2606</v>
      </c>
    </row>
    <row r="2029" spans="1:1" x14ac:dyDescent="0.25">
      <c r="A2029" s="14" t="s">
        <v>2607</v>
      </c>
    </row>
    <row r="2030" spans="1:1" x14ac:dyDescent="0.25">
      <c r="A2030" s="14" t="s">
        <v>2608</v>
      </c>
    </row>
    <row r="2031" spans="1:1" x14ac:dyDescent="0.25">
      <c r="A2031" s="14" t="s">
        <v>2609</v>
      </c>
    </row>
    <row r="2032" spans="1:1" x14ac:dyDescent="0.25">
      <c r="A2032" s="14" t="s">
        <v>2666</v>
      </c>
    </row>
    <row r="2033" spans="1:1" x14ac:dyDescent="0.25">
      <c r="A2033" s="14" t="s">
        <v>2667</v>
      </c>
    </row>
    <row r="2034" spans="1:1" x14ac:dyDescent="0.25">
      <c r="A2034" s="14" t="s">
        <v>2668</v>
      </c>
    </row>
    <row r="2035" spans="1:1" x14ac:dyDescent="0.25">
      <c r="A2035" s="14" t="s">
        <v>2669</v>
      </c>
    </row>
    <row r="2036" spans="1:1" x14ac:dyDescent="0.25">
      <c r="A2036" s="14" t="s">
        <v>2670</v>
      </c>
    </row>
    <row r="2037" spans="1:1" x14ac:dyDescent="0.25">
      <c r="A2037" s="14" t="s">
        <v>2671</v>
      </c>
    </row>
    <row r="2038" spans="1:1" x14ac:dyDescent="0.25">
      <c r="A2038" s="14" t="s">
        <v>2672</v>
      </c>
    </row>
    <row r="2039" spans="1:1" x14ac:dyDescent="0.25">
      <c r="A2039" s="14" t="s">
        <v>2673</v>
      </c>
    </row>
    <row r="2040" spans="1:1" x14ac:dyDescent="0.25">
      <c r="A2040" s="14" t="s">
        <v>2674</v>
      </c>
    </row>
    <row r="2041" spans="1:1" x14ac:dyDescent="0.25">
      <c r="A2041" s="14" t="s">
        <v>2675</v>
      </c>
    </row>
    <row r="2042" spans="1:1" x14ac:dyDescent="0.25">
      <c r="A2042" s="14" t="s">
        <v>2676</v>
      </c>
    </row>
    <row r="2043" spans="1:1" x14ac:dyDescent="0.25">
      <c r="A2043" s="14" t="s">
        <v>2677</v>
      </c>
    </row>
    <row r="2044" spans="1:1" x14ac:dyDescent="0.25">
      <c r="A2044" s="14" t="s">
        <v>2678</v>
      </c>
    </row>
    <row r="2045" spans="1:1" x14ac:dyDescent="0.25">
      <c r="A2045" s="14" t="s">
        <v>2679</v>
      </c>
    </row>
    <row r="2046" spans="1:1" x14ac:dyDescent="0.25">
      <c r="A2046" s="14" t="s">
        <v>2680</v>
      </c>
    </row>
    <row r="2047" spans="1:1" x14ac:dyDescent="0.25">
      <c r="A2047" s="14" t="s">
        <v>2681</v>
      </c>
    </row>
    <row r="2048" spans="1:1" x14ac:dyDescent="0.25">
      <c r="A2048" s="14" t="s">
        <v>2682</v>
      </c>
    </row>
    <row r="2049" spans="1:1" x14ac:dyDescent="0.25">
      <c r="A2049" s="14" t="s">
        <v>2683</v>
      </c>
    </row>
    <row r="2050" spans="1:1" x14ac:dyDescent="0.25">
      <c r="A2050" s="14" t="s">
        <v>2684</v>
      </c>
    </row>
    <row r="2051" spans="1:1" x14ac:dyDescent="0.25">
      <c r="A2051" s="14" t="s">
        <v>2685</v>
      </c>
    </row>
    <row r="2052" spans="1:1" x14ac:dyDescent="0.25">
      <c r="A2052" s="14" t="s">
        <v>2686</v>
      </c>
    </row>
    <row r="2053" spans="1:1" x14ac:dyDescent="0.25">
      <c r="A2053" s="14" t="s">
        <v>2687</v>
      </c>
    </row>
    <row r="2054" spans="1:1" x14ac:dyDescent="0.25">
      <c r="A2054" s="14" t="s">
        <v>2688</v>
      </c>
    </row>
    <row r="2055" spans="1:1" x14ac:dyDescent="0.25">
      <c r="A2055" s="14" t="s">
        <v>2689</v>
      </c>
    </row>
    <row r="2056" spans="1:1" x14ac:dyDescent="0.25">
      <c r="A2056" s="14" t="s">
        <v>2690</v>
      </c>
    </row>
    <row r="2057" spans="1:1" x14ac:dyDescent="0.25">
      <c r="A2057" s="14" t="s">
        <v>2691</v>
      </c>
    </row>
    <row r="2058" spans="1:1" x14ac:dyDescent="0.25">
      <c r="A2058" s="14" t="s">
        <v>2692</v>
      </c>
    </row>
    <row r="2059" spans="1:1" x14ac:dyDescent="0.25">
      <c r="A2059" s="14" t="s">
        <v>2693</v>
      </c>
    </row>
    <row r="2060" spans="1:1" x14ac:dyDescent="0.25">
      <c r="A2060" s="14" t="s">
        <v>2694</v>
      </c>
    </row>
    <row r="2061" spans="1:1" x14ac:dyDescent="0.25">
      <c r="A2061" s="14" t="s">
        <v>2695</v>
      </c>
    </row>
    <row r="2062" spans="1:1" x14ac:dyDescent="0.25">
      <c r="A2062" s="14" t="s">
        <v>2696</v>
      </c>
    </row>
    <row r="2063" spans="1:1" x14ac:dyDescent="0.25">
      <c r="A2063" s="14" t="s">
        <v>2697</v>
      </c>
    </row>
    <row r="2064" spans="1:1" x14ac:dyDescent="0.25">
      <c r="A2064" s="14" t="s">
        <v>2698</v>
      </c>
    </row>
    <row r="2065" spans="1:1" x14ac:dyDescent="0.25">
      <c r="A2065" s="14" t="s">
        <v>2699</v>
      </c>
    </row>
    <row r="2066" spans="1:1" x14ac:dyDescent="0.25">
      <c r="A2066" s="14" t="s">
        <v>2700</v>
      </c>
    </row>
    <row r="2067" spans="1:1" x14ac:dyDescent="0.25">
      <c r="A2067" s="14" t="s">
        <v>2701</v>
      </c>
    </row>
    <row r="2068" spans="1:1" x14ac:dyDescent="0.25">
      <c r="A2068" s="14" t="s">
        <v>2702</v>
      </c>
    </row>
    <row r="2069" spans="1:1" x14ac:dyDescent="0.25">
      <c r="A2069" s="14" t="s">
        <v>2703</v>
      </c>
    </row>
    <row r="2070" spans="1:1" x14ac:dyDescent="0.25">
      <c r="A2070" s="14" t="s">
        <v>2704</v>
      </c>
    </row>
    <row r="2071" spans="1:1" x14ac:dyDescent="0.25">
      <c r="A2071" s="14" t="s">
        <v>2705</v>
      </c>
    </row>
    <row r="2072" spans="1:1" x14ac:dyDescent="0.25">
      <c r="A2072" s="14" t="s">
        <v>2706</v>
      </c>
    </row>
    <row r="2073" spans="1:1" x14ac:dyDescent="0.25">
      <c r="A2073" s="14" t="s">
        <v>2707</v>
      </c>
    </row>
    <row r="2074" spans="1:1" x14ac:dyDescent="0.25">
      <c r="A2074" s="14" t="s">
        <v>2708</v>
      </c>
    </row>
    <row r="2075" spans="1:1" x14ac:dyDescent="0.25">
      <c r="A2075" s="14" t="s">
        <v>2709</v>
      </c>
    </row>
    <row r="2076" spans="1:1" x14ac:dyDescent="0.25">
      <c r="A2076" s="14" t="s">
        <v>2710</v>
      </c>
    </row>
    <row r="2077" spans="1:1" x14ac:dyDescent="0.25">
      <c r="A2077" s="14" t="s">
        <v>2711</v>
      </c>
    </row>
    <row r="2078" spans="1:1" x14ac:dyDescent="0.25">
      <c r="A2078" s="14" t="s">
        <v>2712</v>
      </c>
    </row>
    <row r="2079" spans="1:1" x14ac:dyDescent="0.25">
      <c r="A2079" s="14" t="s">
        <v>2713</v>
      </c>
    </row>
    <row r="2080" spans="1:1" x14ac:dyDescent="0.25">
      <c r="A2080" s="14" t="s">
        <v>2714</v>
      </c>
    </row>
    <row r="2081" spans="1:1" x14ac:dyDescent="0.25">
      <c r="A2081" s="14" t="s">
        <v>2715</v>
      </c>
    </row>
    <row r="2082" spans="1:1" x14ac:dyDescent="0.25">
      <c r="A2082" s="14" t="s">
        <v>2716</v>
      </c>
    </row>
    <row r="2083" spans="1:1" x14ac:dyDescent="0.25">
      <c r="A2083" s="14" t="s">
        <v>2717</v>
      </c>
    </row>
    <row r="2084" spans="1:1" x14ac:dyDescent="0.25">
      <c r="A2084" s="14" t="s">
        <v>2718</v>
      </c>
    </row>
    <row r="2085" spans="1:1" x14ac:dyDescent="0.25">
      <c r="A2085" s="14" t="s">
        <v>2719</v>
      </c>
    </row>
    <row r="2086" spans="1:1" x14ac:dyDescent="0.25">
      <c r="A2086" s="14" t="s">
        <v>2720</v>
      </c>
    </row>
    <row r="2087" spans="1:1" x14ac:dyDescent="0.25">
      <c r="A2087" s="14" t="s">
        <v>2721</v>
      </c>
    </row>
    <row r="2088" spans="1:1" x14ac:dyDescent="0.25">
      <c r="A2088" s="14" t="s">
        <v>2722</v>
      </c>
    </row>
    <row r="2089" spans="1:1" x14ac:dyDescent="0.25">
      <c r="A2089" s="14" t="s">
        <v>2723</v>
      </c>
    </row>
    <row r="2090" spans="1:1" x14ac:dyDescent="0.25">
      <c r="A2090" s="14" t="s">
        <v>2724</v>
      </c>
    </row>
    <row r="2091" spans="1:1" x14ac:dyDescent="0.25">
      <c r="A2091" s="14" t="s">
        <v>2725</v>
      </c>
    </row>
    <row r="2092" spans="1:1" x14ac:dyDescent="0.25">
      <c r="A2092" s="14" t="s">
        <v>2726</v>
      </c>
    </row>
    <row r="2093" spans="1:1" x14ac:dyDescent="0.25">
      <c r="A2093" s="14" t="s">
        <v>2727</v>
      </c>
    </row>
    <row r="2094" spans="1:1" x14ac:dyDescent="0.25">
      <c r="A2094" s="14" t="s">
        <v>2728</v>
      </c>
    </row>
    <row r="2095" spans="1:1" x14ac:dyDescent="0.25">
      <c r="A2095" s="14" t="s">
        <v>2729</v>
      </c>
    </row>
    <row r="2096" spans="1:1" x14ac:dyDescent="0.25">
      <c r="A2096" s="14" t="s">
        <v>2730</v>
      </c>
    </row>
    <row r="2097" spans="1:1" x14ac:dyDescent="0.25">
      <c r="A2097" s="14" t="s">
        <v>2731</v>
      </c>
    </row>
    <row r="2098" spans="1:1" x14ac:dyDescent="0.25">
      <c r="A2098" s="14" t="s">
        <v>2732</v>
      </c>
    </row>
    <row r="2099" spans="1:1" x14ac:dyDescent="0.25">
      <c r="A2099" s="14" t="s">
        <v>2733</v>
      </c>
    </row>
    <row r="2100" spans="1:1" x14ac:dyDescent="0.25">
      <c r="A2100" s="14" t="s">
        <v>2734</v>
      </c>
    </row>
    <row r="2101" spans="1:1" x14ac:dyDescent="0.25">
      <c r="A2101" s="14" t="s">
        <v>2735</v>
      </c>
    </row>
    <row r="2102" spans="1:1" x14ac:dyDescent="0.25">
      <c r="A2102" s="14" t="s">
        <v>2736</v>
      </c>
    </row>
    <row r="2103" spans="1:1" x14ac:dyDescent="0.25">
      <c r="A2103" s="14" t="s">
        <v>2737</v>
      </c>
    </row>
    <row r="2104" spans="1:1" x14ac:dyDescent="0.25">
      <c r="A2104" s="14" t="s">
        <v>2738</v>
      </c>
    </row>
    <row r="2105" spans="1:1" x14ac:dyDescent="0.25">
      <c r="A2105" s="14" t="s">
        <v>2739</v>
      </c>
    </row>
    <row r="2106" spans="1:1" x14ac:dyDescent="0.25">
      <c r="A2106" s="14" t="s">
        <v>2740</v>
      </c>
    </row>
    <row r="2107" spans="1:1" x14ac:dyDescent="0.25">
      <c r="A2107" s="14" t="s">
        <v>2741</v>
      </c>
    </row>
    <row r="2108" spans="1:1" x14ac:dyDescent="0.25">
      <c r="A2108" s="14" t="s">
        <v>2742</v>
      </c>
    </row>
    <row r="2109" spans="1:1" x14ac:dyDescent="0.25">
      <c r="A2109" s="14" t="s">
        <v>2743</v>
      </c>
    </row>
    <row r="2110" spans="1:1" x14ac:dyDescent="0.25">
      <c r="A2110" s="14" t="s">
        <v>2744</v>
      </c>
    </row>
    <row r="2111" spans="1:1" x14ac:dyDescent="0.25">
      <c r="A2111" s="14" t="s">
        <v>2745</v>
      </c>
    </row>
    <row r="2112" spans="1:1" x14ac:dyDescent="0.25">
      <c r="A2112" s="14" t="s">
        <v>2746</v>
      </c>
    </row>
    <row r="2113" spans="1:1" x14ac:dyDescent="0.25">
      <c r="A2113" s="14" t="s">
        <v>2747</v>
      </c>
    </row>
    <row r="2114" spans="1:1" x14ac:dyDescent="0.25">
      <c r="A2114" s="14" t="s">
        <v>2748</v>
      </c>
    </row>
    <row r="2115" spans="1:1" x14ac:dyDescent="0.25">
      <c r="A2115" s="14" t="s">
        <v>2749</v>
      </c>
    </row>
    <row r="2116" spans="1:1" x14ac:dyDescent="0.25">
      <c r="A2116" s="14" t="s">
        <v>2750</v>
      </c>
    </row>
    <row r="2117" spans="1:1" x14ac:dyDescent="0.25">
      <c r="A2117" s="14" t="s">
        <v>2751</v>
      </c>
    </row>
    <row r="2118" spans="1:1" x14ac:dyDescent="0.25">
      <c r="A2118" s="14" t="s">
        <v>2752</v>
      </c>
    </row>
    <row r="2119" spans="1:1" x14ac:dyDescent="0.25">
      <c r="A2119" s="14" t="s">
        <v>2753</v>
      </c>
    </row>
    <row r="2120" spans="1:1" x14ac:dyDescent="0.25">
      <c r="A2120" s="14" t="s">
        <v>2754</v>
      </c>
    </row>
    <row r="2121" spans="1:1" x14ac:dyDescent="0.25">
      <c r="A2121" s="14" t="s">
        <v>2755</v>
      </c>
    </row>
    <row r="2122" spans="1:1" x14ac:dyDescent="0.25">
      <c r="A2122" s="14" t="s">
        <v>2756</v>
      </c>
    </row>
    <row r="2123" spans="1:1" x14ac:dyDescent="0.25">
      <c r="A2123" s="14" t="s">
        <v>2757</v>
      </c>
    </row>
    <row r="2124" spans="1:1" x14ac:dyDescent="0.25">
      <c r="A2124" s="14" t="s">
        <v>2758</v>
      </c>
    </row>
    <row r="2125" spans="1:1" x14ac:dyDescent="0.25">
      <c r="A2125" s="14" t="s">
        <v>2759</v>
      </c>
    </row>
    <row r="2126" spans="1:1" x14ac:dyDescent="0.25">
      <c r="A2126" s="14" t="s">
        <v>2760</v>
      </c>
    </row>
    <row r="2127" spans="1:1" x14ac:dyDescent="0.25">
      <c r="A2127" s="14" t="s">
        <v>2761</v>
      </c>
    </row>
    <row r="2128" spans="1:1" x14ac:dyDescent="0.25">
      <c r="A2128" s="14" t="s">
        <v>2762</v>
      </c>
    </row>
    <row r="2129" spans="1:1" x14ac:dyDescent="0.25">
      <c r="A2129" s="14" t="s">
        <v>2763</v>
      </c>
    </row>
    <row r="2130" spans="1:1" x14ac:dyDescent="0.25">
      <c r="A2130" s="14" t="s">
        <v>2764</v>
      </c>
    </row>
    <row r="2131" spans="1:1" x14ac:dyDescent="0.25">
      <c r="A2131" s="14" t="s">
        <v>2765</v>
      </c>
    </row>
    <row r="2132" spans="1:1" x14ac:dyDescent="0.25">
      <c r="A2132" s="14" t="s">
        <v>2766</v>
      </c>
    </row>
    <row r="2133" spans="1:1" x14ac:dyDescent="0.25">
      <c r="A2133" s="14" t="s">
        <v>2767</v>
      </c>
    </row>
    <row r="2134" spans="1:1" x14ac:dyDescent="0.25">
      <c r="A2134" s="14" t="s">
        <v>2768</v>
      </c>
    </row>
    <row r="2135" spans="1:1" x14ac:dyDescent="0.25">
      <c r="A2135" s="14" t="s">
        <v>2769</v>
      </c>
    </row>
    <row r="2136" spans="1:1" x14ac:dyDescent="0.25">
      <c r="A2136" s="14" t="s">
        <v>2770</v>
      </c>
    </row>
    <row r="2137" spans="1:1" x14ac:dyDescent="0.25">
      <c r="A2137" s="14" t="s">
        <v>2771</v>
      </c>
    </row>
    <row r="2138" spans="1:1" x14ac:dyDescent="0.25">
      <c r="A2138" s="14" t="s">
        <v>2772</v>
      </c>
    </row>
    <row r="2139" spans="1:1" x14ac:dyDescent="0.25">
      <c r="A2139" s="14" t="s">
        <v>2773</v>
      </c>
    </row>
    <row r="2140" spans="1:1" x14ac:dyDescent="0.25">
      <c r="A2140" s="14" t="s">
        <v>2774</v>
      </c>
    </row>
    <row r="2141" spans="1:1" x14ac:dyDescent="0.25">
      <c r="A2141" s="14" t="s">
        <v>2775</v>
      </c>
    </row>
    <row r="2142" spans="1:1" x14ac:dyDescent="0.25">
      <c r="A2142" s="14" t="s">
        <v>2776</v>
      </c>
    </row>
    <row r="2143" spans="1:1" x14ac:dyDescent="0.25">
      <c r="A2143" s="14" t="s">
        <v>2777</v>
      </c>
    </row>
    <row r="2144" spans="1:1" x14ac:dyDescent="0.25">
      <c r="A2144" s="14" t="s">
        <v>2778</v>
      </c>
    </row>
    <row r="2145" spans="1:1" x14ac:dyDescent="0.25">
      <c r="A2145" s="14" t="s">
        <v>2779</v>
      </c>
    </row>
    <row r="2146" spans="1:1" x14ac:dyDescent="0.25">
      <c r="A2146" s="14" t="s">
        <v>2780</v>
      </c>
    </row>
    <row r="2147" spans="1:1" x14ac:dyDescent="0.25">
      <c r="A2147" s="14" t="s">
        <v>2781</v>
      </c>
    </row>
    <row r="2148" spans="1:1" x14ac:dyDescent="0.25">
      <c r="A2148" s="14" t="s">
        <v>2782</v>
      </c>
    </row>
    <row r="2149" spans="1:1" x14ac:dyDescent="0.25">
      <c r="A2149" s="14" t="s">
        <v>2783</v>
      </c>
    </row>
    <row r="2150" spans="1:1" x14ac:dyDescent="0.25">
      <c r="A2150" s="14" t="s">
        <v>2784</v>
      </c>
    </row>
    <row r="2151" spans="1:1" x14ac:dyDescent="0.25">
      <c r="A2151" s="14" t="s">
        <v>2785</v>
      </c>
    </row>
    <row r="2152" spans="1:1" x14ac:dyDescent="0.25">
      <c r="A2152" s="14" t="s">
        <v>2786</v>
      </c>
    </row>
    <row r="2153" spans="1:1" x14ac:dyDescent="0.25">
      <c r="A2153" s="14" t="s">
        <v>2787</v>
      </c>
    </row>
    <row r="2154" spans="1:1" x14ac:dyDescent="0.25">
      <c r="A2154" s="14" t="s">
        <v>2788</v>
      </c>
    </row>
    <row r="2155" spans="1:1" x14ac:dyDescent="0.25">
      <c r="A2155" s="14" t="s">
        <v>2789</v>
      </c>
    </row>
    <row r="2156" spans="1:1" x14ac:dyDescent="0.25">
      <c r="A2156" s="14" t="s">
        <v>2790</v>
      </c>
    </row>
    <row r="2157" spans="1:1" x14ac:dyDescent="0.25">
      <c r="A2157" s="14" t="s">
        <v>2791</v>
      </c>
    </row>
    <row r="2158" spans="1:1" x14ac:dyDescent="0.25">
      <c r="A2158" s="14" t="s">
        <v>2792</v>
      </c>
    </row>
    <row r="2159" spans="1:1" x14ac:dyDescent="0.25">
      <c r="A2159" s="14" t="s">
        <v>2793</v>
      </c>
    </row>
    <row r="2160" spans="1:1" x14ac:dyDescent="0.25">
      <c r="A2160" s="14" t="s">
        <v>2794</v>
      </c>
    </row>
    <row r="2161" spans="1:1" x14ac:dyDescent="0.25">
      <c r="A2161" s="14" t="s">
        <v>2795</v>
      </c>
    </row>
    <row r="2162" spans="1:1" x14ac:dyDescent="0.25">
      <c r="A2162" s="14" t="s">
        <v>2796</v>
      </c>
    </row>
    <row r="2163" spans="1:1" x14ac:dyDescent="0.25">
      <c r="A2163" s="14" t="s">
        <v>2797</v>
      </c>
    </row>
    <row r="2164" spans="1:1" x14ac:dyDescent="0.25">
      <c r="A2164" s="14" t="s">
        <v>2798</v>
      </c>
    </row>
    <row r="2165" spans="1:1" x14ac:dyDescent="0.25">
      <c r="A2165" s="14" t="s">
        <v>2799</v>
      </c>
    </row>
    <row r="2166" spans="1:1" x14ac:dyDescent="0.25">
      <c r="A2166" s="14" t="s">
        <v>2800</v>
      </c>
    </row>
    <row r="2167" spans="1:1" x14ac:dyDescent="0.25">
      <c r="A2167" s="14" t="s">
        <v>2801</v>
      </c>
    </row>
    <row r="2168" spans="1:1" x14ac:dyDescent="0.25">
      <c r="A2168" s="14" t="s">
        <v>2802</v>
      </c>
    </row>
    <row r="2169" spans="1:1" x14ac:dyDescent="0.25">
      <c r="A2169" s="14" t="s">
        <v>2803</v>
      </c>
    </row>
    <row r="2170" spans="1:1" x14ac:dyDescent="0.25">
      <c r="A2170" s="14" t="s">
        <v>2804</v>
      </c>
    </row>
    <row r="2171" spans="1:1" x14ac:dyDescent="0.25">
      <c r="A2171" s="14" t="s">
        <v>2805</v>
      </c>
    </row>
    <row r="2172" spans="1:1" x14ac:dyDescent="0.25">
      <c r="A2172" s="14" t="s">
        <v>2806</v>
      </c>
    </row>
    <row r="2173" spans="1:1" x14ac:dyDescent="0.25">
      <c r="A2173" s="14" t="s">
        <v>2807</v>
      </c>
    </row>
    <row r="2174" spans="1:1" x14ac:dyDescent="0.25">
      <c r="A2174" s="14" t="s">
        <v>2808</v>
      </c>
    </row>
    <row r="2175" spans="1:1" x14ac:dyDescent="0.25">
      <c r="A2175" s="14" t="s">
        <v>2809</v>
      </c>
    </row>
    <row r="2176" spans="1:1" x14ac:dyDescent="0.25">
      <c r="A2176" s="14" t="s">
        <v>2810</v>
      </c>
    </row>
    <row r="2177" spans="1:1" x14ac:dyDescent="0.25">
      <c r="A2177" s="14" t="s">
        <v>2811</v>
      </c>
    </row>
    <row r="2178" spans="1:1" x14ac:dyDescent="0.25">
      <c r="A2178" s="14" t="s">
        <v>2812</v>
      </c>
    </row>
    <row r="2179" spans="1:1" x14ac:dyDescent="0.25">
      <c r="A2179" s="14" t="s">
        <v>2813</v>
      </c>
    </row>
    <row r="2180" spans="1:1" x14ac:dyDescent="0.25">
      <c r="A2180" s="14" t="s">
        <v>2814</v>
      </c>
    </row>
    <row r="2181" spans="1:1" x14ac:dyDescent="0.25">
      <c r="A2181" s="14" t="s">
        <v>2815</v>
      </c>
    </row>
    <row r="2182" spans="1:1" x14ac:dyDescent="0.25">
      <c r="A2182" s="14" t="s">
        <v>2816</v>
      </c>
    </row>
    <row r="2183" spans="1:1" x14ac:dyDescent="0.25">
      <c r="A2183" s="14" t="s">
        <v>2817</v>
      </c>
    </row>
    <row r="2184" spans="1:1" x14ac:dyDescent="0.25">
      <c r="A2184" s="14" t="s">
        <v>2818</v>
      </c>
    </row>
    <row r="2185" spans="1:1" x14ac:dyDescent="0.25">
      <c r="A2185" s="14" t="s">
        <v>2819</v>
      </c>
    </row>
    <row r="2186" spans="1:1" x14ac:dyDescent="0.25">
      <c r="A2186" s="14" t="s">
        <v>2820</v>
      </c>
    </row>
    <row r="2187" spans="1:1" x14ac:dyDescent="0.25">
      <c r="A2187" s="14" t="s">
        <v>2821</v>
      </c>
    </row>
    <row r="2188" spans="1:1" x14ac:dyDescent="0.25">
      <c r="A2188" s="14" t="s">
        <v>2822</v>
      </c>
    </row>
    <row r="2189" spans="1:1" x14ac:dyDescent="0.25">
      <c r="A2189" s="14" t="s">
        <v>2823</v>
      </c>
    </row>
    <row r="2190" spans="1:1" x14ac:dyDescent="0.25">
      <c r="A2190" s="14" t="s">
        <v>2824</v>
      </c>
    </row>
    <row r="2191" spans="1:1" x14ac:dyDescent="0.25">
      <c r="A2191" s="14" t="s">
        <v>2825</v>
      </c>
    </row>
    <row r="2192" spans="1:1" x14ac:dyDescent="0.25">
      <c r="A2192" s="14" t="s">
        <v>2826</v>
      </c>
    </row>
    <row r="2193" spans="1:1" x14ac:dyDescent="0.25">
      <c r="A2193" s="14" t="s">
        <v>2827</v>
      </c>
    </row>
    <row r="2194" spans="1:1" x14ac:dyDescent="0.25">
      <c r="A2194" s="14" t="s">
        <v>2828</v>
      </c>
    </row>
    <row r="2195" spans="1:1" x14ac:dyDescent="0.25">
      <c r="A2195" s="14" t="s">
        <v>2829</v>
      </c>
    </row>
    <row r="2196" spans="1:1" x14ac:dyDescent="0.25">
      <c r="A2196" s="14" t="s">
        <v>2830</v>
      </c>
    </row>
    <row r="2197" spans="1:1" x14ac:dyDescent="0.25">
      <c r="A2197" s="14" t="s">
        <v>2831</v>
      </c>
    </row>
    <row r="2198" spans="1:1" x14ac:dyDescent="0.25">
      <c r="A2198" s="14" t="s">
        <v>2832</v>
      </c>
    </row>
    <row r="2199" spans="1:1" x14ac:dyDescent="0.25">
      <c r="A2199" s="14" t="s">
        <v>2833</v>
      </c>
    </row>
    <row r="2200" spans="1:1" x14ac:dyDescent="0.25">
      <c r="A2200" s="14" t="s">
        <v>2834</v>
      </c>
    </row>
    <row r="2201" spans="1:1" x14ac:dyDescent="0.25">
      <c r="A2201" s="14" t="s">
        <v>2835</v>
      </c>
    </row>
    <row r="2202" spans="1:1" x14ac:dyDescent="0.25">
      <c r="A2202" s="14" t="s">
        <v>2836</v>
      </c>
    </row>
    <row r="2203" spans="1:1" x14ac:dyDescent="0.25">
      <c r="A2203" s="14" t="s">
        <v>2837</v>
      </c>
    </row>
    <row r="2204" spans="1:1" x14ac:dyDescent="0.25">
      <c r="A2204" s="14" t="s">
        <v>2838</v>
      </c>
    </row>
    <row r="2205" spans="1:1" x14ac:dyDescent="0.25">
      <c r="A2205" s="14" t="s">
        <v>2839</v>
      </c>
    </row>
    <row r="2206" spans="1:1" x14ac:dyDescent="0.25">
      <c r="A2206" s="14" t="s">
        <v>2840</v>
      </c>
    </row>
    <row r="2207" spans="1:1" x14ac:dyDescent="0.25">
      <c r="A2207" s="14" t="s">
        <v>2841</v>
      </c>
    </row>
    <row r="2208" spans="1:1" x14ac:dyDescent="0.25">
      <c r="A2208" s="14" t="s">
        <v>2842</v>
      </c>
    </row>
    <row r="2209" spans="1:1" x14ac:dyDescent="0.25">
      <c r="A2209" s="14" t="s">
        <v>2843</v>
      </c>
    </row>
    <row r="2210" spans="1:1" x14ac:dyDescent="0.25">
      <c r="A2210" s="14" t="s">
        <v>2844</v>
      </c>
    </row>
    <row r="2211" spans="1:1" x14ac:dyDescent="0.25">
      <c r="A2211" s="14" t="s">
        <v>2845</v>
      </c>
    </row>
    <row r="2212" spans="1:1" x14ac:dyDescent="0.25">
      <c r="A2212" s="14" t="s">
        <v>2846</v>
      </c>
    </row>
    <row r="2213" spans="1:1" x14ac:dyDescent="0.25">
      <c r="A2213" s="14" t="s">
        <v>2847</v>
      </c>
    </row>
    <row r="2214" spans="1:1" x14ac:dyDescent="0.25">
      <c r="A2214" s="14" t="s">
        <v>2848</v>
      </c>
    </row>
    <row r="2215" spans="1:1" x14ac:dyDescent="0.25">
      <c r="A2215" s="14" t="s">
        <v>2849</v>
      </c>
    </row>
    <row r="2216" spans="1:1" x14ac:dyDescent="0.25">
      <c r="A2216" s="14" t="s">
        <v>2850</v>
      </c>
    </row>
    <row r="2217" spans="1:1" x14ac:dyDescent="0.25">
      <c r="A2217" s="14" t="s">
        <v>2851</v>
      </c>
    </row>
    <row r="2218" spans="1:1" x14ac:dyDescent="0.25">
      <c r="A2218" s="14" t="s">
        <v>2852</v>
      </c>
    </row>
    <row r="2219" spans="1:1" x14ac:dyDescent="0.25">
      <c r="A2219" s="14" t="s">
        <v>2853</v>
      </c>
    </row>
    <row r="2220" spans="1:1" x14ac:dyDescent="0.25">
      <c r="A2220" s="14" t="s">
        <v>2854</v>
      </c>
    </row>
    <row r="2221" spans="1:1" x14ac:dyDescent="0.25">
      <c r="A2221" s="14" t="s">
        <v>2855</v>
      </c>
    </row>
    <row r="2222" spans="1:1" x14ac:dyDescent="0.25">
      <c r="A2222" s="14" t="s">
        <v>2856</v>
      </c>
    </row>
    <row r="2223" spans="1:1" x14ac:dyDescent="0.25">
      <c r="A2223" s="14" t="s">
        <v>2857</v>
      </c>
    </row>
    <row r="2224" spans="1:1" x14ac:dyDescent="0.25">
      <c r="A2224" s="14" t="s">
        <v>2858</v>
      </c>
    </row>
    <row r="2225" spans="1:1" x14ac:dyDescent="0.25">
      <c r="A2225" s="14" t="s">
        <v>2859</v>
      </c>
    </row>
    <row r="2226" spans="1:1" x14ac:dyDescent="0.25">
      <c r="A2226" s="14" t="s">
        <v>2860</v>
      </c>
    </row>
    <row r="2227" spans="1:1" x14ac:dyDescent="0.25">
      <c r="A2227" s="14" t="s">
        <v>2861</v>
      </c>
    </row>
    <row r="2228" spans="1:1" x14ac:dyDescent="0.25">
      <c r="A2228" s="14" t="s">
        <v>2862</v>
      </c>
    </row>
    <row r="2229" spans="1:1" x14ac:dyDescent="0.25">
      <c r="A2229" s="14" t="s">
        <v>2863</v>
      </c>
    </row>
    <row r="2230" spans="1:1" x14ac:dyDescent="0.25">
      <c r="A2230" s="14" t="s">
        <v>2864</v>
      </c>
    </row>
    <row r="2231" spans="1:1" x14ac:dyDescent="0.25">
      <c r="A2231" s="14" t="s">
        <v>2865</v>
      </c>
    </row>
    <row r="2232" spans="1:1" x14ac:dyDescent="0.25">
      <c r="A2232" s="14" t="s">
        <v>2866</v>
      </c>
    </row>
    <row r="2233" spans="1:1" x14ac:dyDescent="0.25">
      <c r="A2233" s="14" t="s">
        <v>2867</v>
      </c>
    </row>
    <row r="2234" spans="1:1" x14ac:dyDescent="0.25">
      <c r="A2234" s="14" t="s">
        <v>2868</v>
      </c>
    </row>
    <row r="2235" spans="1:1" x14ac:dyDescent="0.25">
      <c r="A2235" s="14" t="s">
        <v>2869</v>
      </c>
    </row>
    <row r="2236" spans="1:1" x14ac:dyDescent="0.25">
      <c r="A2236" s="14" t="s">
        <v>2870</v>
      </c>
    </row>
    <row r="2237" spans="1:1" x14ac:dyDescent="0.25">
      <c r="A2237" s="14" t="s">
        <v>2871</v>
      </c>
    </row>
    <row r="2238" spans="1:1" x14ac:dyDescent="0.25">
      <c r="A2238" s="14" t="s">
        <v>2872</v>
      </c>
    </row>
    <row r="2239" spans="1:1" x14ac:dyDescent="0.25">
      <c r="A2239" s="14" t="s">
        <v>2873</v>
      </c>
    </row>
    <row r="2240" spans="1:1" x14ac:dyDescent="0.25">
      <c r="A2240" s="14" t="s">
        <v>2874</v>
      </c>
    </row>
    <row r="2241" spans="1:1" x14ac:dyDescent="0.25">
      <c r="A2241" s="14" t="s">
        <v>2875</v>
      </c>
    </row>
    <row r="2242" spans="1:1" x14ac:dyDescent="0.25">
      <c r="A2242" s="14" t="s">
        <v>2876</v>
      </c>
    </row>
    <row r="2243" spans="1:1" x14ac:dyDescent="0.25">
      <c r="A2243" s="14" t="s">
        <v>2877</v>
      </c>
    </row>
    <row r="2244" spans="1:1" x14ac:dyDescent="0.25">
      <c r="A2244" s="14" t="s">
        <v>2878</v>
      </c>
    </row>
    <row r="2245" spans="1:1" x14ac:dyDescent="0.25">
      <c r="A2245" s="14" t="s">
        <v>2879</v>
      </c>
    </row>
    <row r="2246" spans="1:1" x14ac:dyDescent="0.25">
      <c r="A2246" s="14" t="s">
        <v>2880</v>
      </c>
    </row>
    <row r="2247" spans="1:1" x14ac:dyDescent="0.25">
      <c r="A2247" s="14" t="s">
        <v>2881</v>
      </c>
    </row>
    <row r="2248" spans="1:1" x14ac:dyDescent="0.25">
      <c r="A2248" s="14" t="s">
        <v>2882</v>
      </c>
    </row>
    <row r="2249" spans="1:1" x14ac:dyDescent="0.25">
      <c r="A2249" s="14" t="s">
        <v>2883</v>
      </c>
    </row>
    <row r="2250" spans="1:1" x14ac:dyDescent="0.25">
      <c r="A2250" s="14" t="s">
        <v>2884</v>
      </c>
    </row>
    <row r="2251" spans="1:1" x14ac:dyDescent="0.25">
      <c r="A2251" s="14" t="s">
        <v>2885</v>
      </c>
    </row>
    <row r="2252" spans="1:1" x14ac:dyDescent="0.25">
      <c r="A2252" s="14" t="s">
        <v>2886</v>
      </c>
    </row>
    <row r="2253" spans="1:1" x14ac:dyDescent="0.25">
      <c r="A2253" s="14" t="s">
        <v>2887</v>
      </c>
    </row>
    <row r="2254" spans="1:1" x14ac:dyDescent="0.25">
      <c r="A2254" s="14" t="s">
        <v>2888</v>
      </c>
    </row>
    <row r="2255" spans="1:1" x14ac:dyDescent="0.25">
      <c r="A2255" s="14" t="s">
        <v>2889</v>
      </c>
    </row>
    <row r="2256" spans="1:1" x14ac:dyDescent="0.25">
      <c r="A2256" s="14" t="s">
        <v>2890</v>
      </c>
    </row>
    <row r="2257" spans="1:1" x14ac:dyDescent="0.25">
      <c r="A2257" s="14" t="s">
        <v>2891</v>
      </c>
    </row>
    <row r="2258" spans="1:1" x14ac:dyDescent="0.25">
      <c r="A2258" s="14" t="s">
        <v>2892</v>
      </c>
    </row>
    <row r="2259" spans="1:1" x14ac:dyDescent="0.25">
      <c r="A2259" s="14" t="s">
        <v>2893</v>
      </c>
    </row>
    <row r="2260" spans="1:1" x14ac:dyDescent="0.25">
      <c r="A2260" s="14" t="s">
        <v>2894</v>
      </c>
    </row>
    <row r="2261" spans="1:1" x14ac:dyDescent="0.25">
      <c r="A2261" s="14" t="s">
        <v>2895</v>
      </c>
    </row>
    <row r="2262" spans="1:1" x14ac:dyDescent="0.25">
      <c r="A2262" s="14" t="s">
        <v>2896</v>
      </c>
    </row>
    <row r="2263" spans="1:1" x14ac:dyDescent="0.25">
      <c r="A2263" s="14" t="s">
        <v>2897</v>
      </c>
    </row>
    <row r="2264" spans="1:1" x14ac:dyDescent="0.25">
      <c r="A2264" s="14" t="s">
        <v>2898</v>
      </c>
    </row>
    <row r="2265" spans="1:1" x14ac:dyDescent="0.25">
      <c r="A2265" s="14" t="s">
        <v>2899</v>
      </c>
    </row>
    <row r="2266" spans="1:1" x14ac:dyDescent="0.25">
      <c r="A2266" s="14" t="s">
        <v>2900</v>
      </c>
    </row>
    <row r="2267" spans="1:1" x14ac:dyDescent="0.25">
      <c r="A2267" s="14" t="s">
        <v>2901</v>
      </c>
    </row>
    <row r="2268" spans="1:1" x14ac:dyDescent="0.25">
      <c r="A2268" s="14" t="s">
        <v>2902</v>
      </c>
    </row>
    <row r="2269" spans="1:1" x14ac:dyDescent="0.25">
      <c r="A2269" s="14" t="s">
        <v>2903</v>
      </c>
    </row>
    <row r="2270" spans="1:1" x14ac:dyDescent="0.25">
      <c r="A2270" s="14" t="s">
        <v>2904</v>
      </c>
    </row>
    <row r="2271" spans="1:1" x14ac:dyDescent="0.25">
      <c r="A2271" s="14" t="s">
        <v>2905</v>
      </c>
    </row>
    <row r="2272" spans="1:1" x14ac:dyDescent="0.25">
      <c r="A2272" s="14" t="s">
        <v>2906</v>
      </c>
    </row>
    <row r="2273" spans="1:1" x14ac:dyDescent="0.25">
      <c r="A2273" s="14" t="s">
        <v>2907</v>
      </c>
    </row>
    <row r="2274" spans="1:1" x14ac:dyDescent="0.25">
      <c r="A2274" s="14" t="s">
        <v>2908</v>
      </c>
    </row>
    <row r="2275" spans="1:1" x14ac:dyDescent="0.25">
      <c r="A2275" s="14" t="s">
        <v>2909</v>
      </c>
    </row>
    <row r="2276" spans="1:1" x14ac:dyDescent="0.25">
      <c r="A2276" s="14" t="s">
        <v>2952</v>
      </c>
    </row>
    <row r="2277" spans="1:1" x14ac:dyDescent="0.25">
      <c r="A2277" s="14" t="s">
        <v>2955</v>
      </c>
    </row>
    <row r="2278" spans="1:1" x14ac:dyDescent="0.25">
      <c r="A2278" s="14" t="s">
        <v>3016</v>
      </c>
    </row>
    <row r="2279" spans="1:1" x14ac:dyDescent="0.25">
      <c r="A2279" s="14" t="s">
        <v>3017</v>
      </c>
    </row>
    <row r="2280" spans="1:1" x14ac:dyDescent="0.25">
      <c r="A2280" s="14" t="s">
        <v>3018</v>
      </c>
    </row>
    <row r="2281" spans="1:1" x14ac:dyDescent="0.25">
      <c r="A2281" s="14" t="s">
        <v>3019</v>
      </c>
    </row>
    <row r="2282" spans="1:1" x14ac:dyDescent="0.25">
      <c r="A2282" s="14" t="s">
        <v>3020</v>
      </c>
    </row>
    <row r="2283" spans="1:1" x14ac:dyDescent="0.25">
      <c r="A2283" s="14" t="s">
        <v>3021</v>
      </c>
    </row>
    <row r="2284" spans="1:1" x14ac:dyDescent="0.25">
      <c r="A2284" s="14" t="s">
        <v>3022</v>
      </c>
    </row>
    <row r="2285" spans="1:1" x14ac:dyDescent="0.25">
      <c r="A2285" s="14" t="s">
        <v>3023</v>
      </c>
    </row>
    <row r="2286" spans="1:1" x14ac:dyDescent="0.25">
      <c r="A2286" s="14" t="s">
        <v>3024</v>
      </c>
    </row>
    <row r="2287" spans="1:1" x14ac:dyDescent="0.25">
      <c r="A2287" s="14" t="s">
        <v>3025</v>
      </c>
    </row>
    <row r="2288" spans="1:1" x14ac:dyDescent="0.25">
      <c r="A2288" s="14" t="s">
        <v>3026</v>
      </c>
    </row>
    <row r="2289" spans="1:1" x14ac:dyDescent="0.25">
      <c r="A2289" s="14" t="s">
        <v>3027</v>
      </c>
    </row>
    <row r="2290" spans="1:1" x14ac:dyDescent="0.25">
      <c r="A2290" s="14" t="s">
        <v>3028</v>
      </c>
    </row>
    <row r="2291" spans="1:1" x14ac:dyDescent="0.25">
      <c r="A2291" s="14" t="s">
        <v>3029</v>
      </c>
    </row>
    <row r="2292" spans="1:1" x14ac:dyDescent="0.25">
      <c r="A2292" s="14" t="s">
        <v>3030</v>
      </c>
    </row>
    <row r="2293" spans="1:1" x14ac:dyDescent="0.25">
      <c r="A2293" s="14" t="s">
        <v>3031</v>
      </c>
    </row>
    <row r="2294" spans="1:1" x14ac:dyDescent="0.25">
      <c r="A2294" s="14" t="s">
        <v>3032</v>
      </c>
    </row>
    <row r="2295" spans="1:1" x14ac:dyDescent="0.25">
      <c r="A2295" s="14" t="s">
        <v>3033</v>
      </c>
    </row>
    <row r="2296" spans="1:1" x14ac:dyDescent="0.25">
      <c r="A2296" s="14" t="s">
        <v>3034</v>
      </c>
    </row>
    <row r="2297" spans="1:1" x14ac:dyDescent="0.25">
      <c r="A2297" s="14" t="s">
        <v>3035</v>
      </c>
    </row>
    <row r="2298" spans="1:1" x14ac:dyDescent="0.25">
      <c r="A2298" s="14" t="s">
        <v>3036</v>
      </c>
    </row>
    <row r="2299" spans="1:1" x14ac:dyDescent="0.25">
      <c r="A2299" s="14" t="s">
        <v>3037</v>
      </c>
    </row>
    <row r="2300" spans="1:1" x14ac:dyDescent="0.25">
      <c r="A2300" s="14" t="s">
        <v>3038</v>
      </c>
    </row>
    <row r="2301" spans="1:1" x14ac:dyDescent="0.25">
      <c r="A2301" s="14" t="s">
        <v>3039</v>
      </c>
    </row>
    <row r="2302" spans="1:1" x14ac:dyDescent="0.25">
      <c r="A2302" s="14" t="s">
        <v>3040</v>
      </c>
    </row>
    <row r="2303" spans="1:1" x14ac:dyDescent="0.25">
      <c r="A2303" s="14" t="s">
        <v>3041</v>
      </c>
    </row>
    <row r="2304" spans="1:1" x14ac:dyDescent="0.25">
      <c r="A2304" s="14" t="s">
        <v>3042</v>
      </c>
    </row>
    <row r="2305" spans="1:1" x14ac:dyDescent="0.25">
      <c r="A2305" s="14" t="s">
        <v>3043</v>
      </c>
    </row>
    <row r="2306" spans="1:1" x14ac:dyDescent="0.25">
      <c r="A2306" s="14" t="s">
        <v>3044</v>
      </c>
    </row>
    <row r="2307" spans="1:1" x14ac:dyDescent="0.25">
      <c r="A2307" s="14" t="s">
        <v>3045</v>
      </c>
    </row>
    <row r="2308" spans="1:1" x14ac:dyDescent="0.25">
      <c r="A2308" s="14" t="s">
        <v>3046</v>
      </c>
    </row>
    <row r="2309" spans="1:1" x14ac:dyDescent="0.25">
      <c r="A2309" s="14" t="s">
        <v>3047</v>
      </c>
    </row>
    <row r="2310" spans="1:1" x14ac:dyDescent="0.25">
      <c r="A2310" s="14" t="s">
        <v>3048</v>
      </c>
    </row>
    <row r="2311" spans="1:1" x14ac:dyDescent="0.25">
      <c r="A2311" s="14" t="s">
        <v>3049</v>
      </c>
    </row>
    <row r="2312" spans="1:1" x14ac:dyDescent="0.25">
      <c r="A2312" s="14" t="s">
        <v>3050</v>
      </c>
    </row>
    <row r="2313" spans="1:1" x14ac:dyDescent="0.25">
      <c r="A2313" s="14" t="s">
        <v>3051</v>
      </c>
    </row>
    <row r="2314" spans="1:1" x14ac:dyDescent="0.25">
      <c r="A2314" s="14" t="s">
        <v>3052</v>
      </c>
    </row>
    <row r="2315" spans="1:1" x14ac:dyDescent="0.25">
      <c r="A2315" s="14" t="s">
        <v>3053</v>
      </c>
    </row>
    <row r="2316" spans="1:1" x14ac:dyDescent="0.25">
      <c r="A2316" s="14" t="s">
        <v>3054</v>
      </c>
    </row>
    <row r="2317" spans="1:1" x14ac:dyDescent="0.25">
      <c r="A2317" s="14" t="s">
        <v>3055</v>
      </c>
    </row>
    <row r="2318" spans="1:1" x14ac:dyDescent="0.25">
      <c r="A2318" s="14" t="s">
        <v>3056</v>
      </c>
    </row>
    <row r="2319" spans="1:1" x14ac:dyDescent="0.25">
      <c r="A2319" s="14" t="s">
        <v>3057</v>
      </c>
    </row>
    <row r="2320" spans="1:1" x14ac:dyDescent="0.25">
      <c r="A2320" s="14" t="s">
        <v>3058</v>
      </c>
    </row>
    <row r="2321" spans="1:1" x14ac:dyDescent="0.25">
      <c r="A2321" s="14" t="s">
        <v>3059</v>
      </c>
    </row>
    <row r="2322" spans="1:1" x14ac:dyDescent="0.25">
      <c r="A2322" s="14" t="s">
        <v>3060</v>
      </c>
    </row>
    <row r="2323" spans="1:1" x14ac:dyDescent="0.25">
      <c r="A2323" s="14" t="s">
        <v>3061</v>
      </c>
    </row>
    <row r="2324" spans="1:1" x14ac:dyDescent="0.25">
      <c r="A2324" s="14" t="s">
        <v>3062</v>
      </c>
    </row>
    <row r="2325" spans="1:1" x14ac:dyDescent="0.25">
      <c r="A2325" s="14" t="s">
        <v>3063</v>
      </c>
    </row>
    <row r="2326" spans="1:1" x14ac:dyDescent="0.25">
      <c r="A2326" s="14" t="s">
        <v>3064</v>
      </c>
    </row>
    <row r="2327" spans="1:1" x14ac:dyDescent="0.25">
      <c r="A2327" s="14" t="s">
        <v>3065</v>
      </c>
    </row>
    <row r="2328" spans="1:1" x14ac:dyDescent="0.25">
      <c r="A2328" s="14" t="s">
        <v>3066</v>
      </c>
    </row>
    <row r="2329" spans="1:1" x14ac:dyDescent="0.25">
      <c r="A2329" s="14" t="s">
        <v>3067</v>
      </c>
    </row>
    <row r="2330" spans="1:1" x14ac:dyDescent="0.25">
      <c r="A2330" s="14" t="s">
        <v>3068</v>
      </c>
    </row>
    <row r="2331" spans="1:1" x14ac:dyDescent="0.25">
      <c r="A2331" s="14" t="s">
        <v>3069</v>
      </c>
    </row>
    <row r="2332" spans="1:1" x14ac:dyDescent="0.25">
      <c r="A2332" s="14" t="s">
        <v>3070</v>
      </c>
    </row>
    <row r="2333" spans="1:1" x14ac:dyDescent="0.25">
      <c r="A2333" s="14" t="s">
        <v>3071</v>
      </c>
    </row>
    <row r="2334" spans="1:1" x14ac:dyDescent="0.25">
      <c r="A2334" s="14" t="s">
        <v>3072</v>
      </c>
    </row>
    <row r="2335" spans="1:1" x14ac:dyDescent="0.25">
      <c r="A2335" s="14" t="s">
        <v>3073</v>
      </c>
    </row>
    <row r="2336" spans="1:1" x14ac:dyDescent="0.25">
      <c r="A2336" s="14" t="s">
        <v>3074</v>
      </c>
    </row>
    <row r="2337" spans="1:1" x14ac:dyDescent="0.25">
      <c r="A2337" s="14" t="s">
        <v>3075</v>
      </c>
    </row>
    <row r="2338" spans="1:1" x14ac:dyDescent="0.25">
      <c r="A2338" s="14" t="s">
        <v>3076</v>
      </c>
    </row>
    <row r="2339" spans="1:1" x14ac:dyDescent="0.25">
      <c r="A2339" s="14" t="s">
        <v>3077</v>
      </c>
    </row>
    <row r="2340" spans="1:1" x14ac:dyDescent="0.25">
      <c r="A2340" s="14" t="s">
        <v>3078</v>
      </c>
    </row>
    <row r="2341" spans="1:1" x14ac:dyDescent="0.25">
      <c r="A2341" s="14" t="s">
        <v>3079</v>
      </c>
    </row>
    <row r="2342" spans="1:1" x14ac:dyDescent="0.25">
      <c r="A2342" s="14" t="s">
        <v>3080</v>
      </c>
    </row>
    <row r="2343" spans="1:1" x14ac:dyDescent="0.25">
      <c r="A2343" s="14" t="s">
        <v>3081</v>
      </c>
    </row>
    <row r="2344" spans="1:1" x14ac:dyDescent="0.25">
      <c r="A2344" s="14" t="s">
        <v>3082</v>
      </c>
    </row>
    <row r="2345" spans="1:1" x14ac:dyDescent="0.25">
      <c r="A2345" s="14" t="s">
        <v>3083</v>
      </c>
    </row>
    <row r="2346" spans="1:1" x14ac:dyDescent="0.25">
      <c r="A2346" s="14" t="s">
        <v>3084</v>
      </c>
    </row>
    <row r="2347" spans="1:1" x14ac:dyDescent="0.25">
      <c r="A2347" s="14" t="s">
        <v>3085</v>
      </c>
    </row>
    <row r="2348" spans="1:1" x14ac:dyDescent="0.25">
      <c r="A2348" s="14" t="s">
        <v>3086</v>
      </c>
    </row>
    <row r="2349" spans="1:1" x14ac:dyDescent="0.25">
      <c r="A2349" s="14" t="s">
        <v>3087</v>
      </c>
    </row>
    <row r="2350" spans="1:1" x14ac:dyDescent="0.25">
      <c r="A2350" s="14" t="s">
        <v>3088</v>
      </c>
    </row>
    <row r="2351" spans="1:1" x14ac:dyDescent="0.25">
      <c r="A2351" s="14" t="s">
        <v>3089</v>
      </c>
    </row>
    <row r="2352" spans="1:1" x14ac:dyDescent="0.25">
      <c r="A2352" s="14" t="s">
        <v>3090</v>
      </c>
    </row>
    <row r="2353" spans="1:1" x14ac:dyDescent="0.25">
      <c r="A2353" s="14" t="s">
        <v>3091</v>
      </c>
    </row>
    <row r="2354" spans="1:1" x14ac:dyDescent="0.25">
      <c r="A2354" s="14" t="s">
        <v>3092</v>
      </c>
    </row>
    <row r="2355" spans="1:1" x14ac:dyDescent="0.25">
      <c r="A2355" s="14" t="s">
        <v>3093</v>
      </c>
    </row>
    <row r="2356" spans="1:1" x14ac:dyDescent="0.25">
      <c r="A2356" s="14" t="s">
        <v>3094</v>
      </c>
    </row>
    <row r="2357" spans="1:1" x14ac:dyDescent="0.25">
      <c r="A2357" s="14" t="s">
        <v>3095</v>
      </c>
    </row>
    <row r="2358" spans="1:1" x14ac:dyDescent="0.25">
      <c r="A2358" s="14" t="s">
        <v>3096</v>
      </c>
    </row>
    <row r="2359" spans="1:1" x14ac:dyDescent="0.25">
      <c r="A2359" s="14" t="s">
        <v>3097</v>
      </c>
    </row>
    <row r="2360" spans="1:1" x14ac:dyDescent="0.25">
      <c r="A2360" s="14" t="s">
        <v>3098</v>
      </c>
    </row>
    <row r="2361" spans="1:1" x14ac:dyDescent="0.25">
      <c r="A2361" s="14" t="s">
        <v>3099</v>
      </c>
    </row>
    <row r="2362" spans="1:1" x14ac:dyDescent="0.25">
      <c r="A2362" s="14" t="s">
        <v>3100</v>
      </c>
    </row>
    <row r="2363" spans="1:1" x14ac:dyDescent="0.25">
      <c r="A2363" s="14" t="s">
        <v>3101</v>
      </c>
    </row>
    <row r="2364" spans="1:1" x14ac:dyDescent="0.25">
      <c r="A2364" s="14" t="s">
        <v>3102</v>
      </c>
    </row>
    <row r="2365" spans="1:1" x14ac:dyDescent="0.25">
      <c r="A2365" s="14" t="s">
        <v>3103</v>
      </c>
    </row>
    <row r="2366" spans="1:1" x14ac:dyDescent="0.25">
      <c r="A2366" s="14" t="s">
        <v>3104</v>
      </c>
    </row>
    <row r="2367" spans="1:1" x14ac:dyDescent="0.25">
      <c r="A2367" s="14" t="s">
        <v>3105</v>
      </c>
    </row>
    <row r="2368" spans="1:1" x14ac:dyDescent="0.25">
      <c r="A2368" s="14" t="s">
        <v>3106</v>
      </c>
    </row>
    <row r="2369" spans="1:1" x14ac:dyDescent="0.25">
      <c r="A2369" s="14" t="s">
        <v>3107</v>
      </c>
    </row>
    <row r="2370" spans="1:1" x14ac:dyDescent="0.25">
      <c r="A2370" s="14" t="s">
        <v>3108</v>
      </c>
    </row>
    <row r="2371" spans="1:1" x14ac:dyDescent="0.25">
      <c r="A2371" s="14" t="s">
        <v>3109</v>
      </c>
    </row>
    <row r="2372" spans="1:1" x14ac:dyDescent="0.25">
      <c r="A2372" s="14" t="s">
        <v>3110</v>
      </c>
    </row>
    <row r="2373" spans="1:1" x14ac:dyDescent="0.25">
      <c r="A2373" s="14" t="s">
        <v>3111</v>
      </c>
    </row>
    <row r="2374" spans="1:1" x14ac:dyDescent="0.25">
      <c r="A2374" s="14" t="s">
        <v>3112</v>
      </c>
    </row>
    <row r="2375" spans="1:1" x14ac:dyDescent="0.25">
      <c r="A2375" s="14" t="s">
        <v>3113</v>
      </c>
    </row>
    <row r="2376" spans="1:1" x14ac:dyDescent="0.25">
      <c r="A2376" s="14" t="s">
        <v>3114</v>
      </c>
    </row>
    <row r="2377" spans="1:1" x14ac:dyDescent="0.25">
      <c r="A2377" s="14" t="s">
        <v>3115</v>
      </c>
    </row>
    <row r="2378" spans="1:1" x14ac:dyDescent="0.25">
      <c r="A2378" s="14" t="s">
        <v>3116</v>
      </c>
    </row>
    <row r="2379" spans="1:1" x14ac:dyDescent="0.25">
      <c r="A2379" s="14" t="s">
        <v>3117</v>
      </c>
    </row>
    <row r="2380" spans="1:1" x14ac:dyDescent="0.25">
      <c r="A2380" s="14" t="s">
        <v>3118</v>
      </c>
    </row>
    <row r="2381" spans="1:1" x14ac:dyDescent="0.25">
      <c r="A2381" s="14" t="s">
        <v>3119</v>
      </c>
    </row>
    <row r="2382" spans="1:1" x14ac:dyDescent="0.25">
      <c r="A2382" s="14" t="s">
        <v>3120</v>
      </c>
    </row>
    <row r="2383" spans="1:1" x14ac:dyDescent="0.25">
      <c r="A2383" s="14" t="s">
        <v>3121</v>
      </c>
    </row>
    <row r="2384" spans="1:1" x14ac:dyDescent="0.25">
      <c r="A2384" s="14" t="s">
        <v>3122</v>
      </c>
    </row>
    <row r="2385" spans="1:1" x14ac:dyDescent="0.25">
      <c r="A2385" s="14" t="s">
        <v>3123</v>
      </c>
    </row>
    <row r="2386" spans="1:1" x14ac:dyDescent="0.25">
      <c r="A2386" s="14" t="s">
        <v>3124</v>
      </c>
    </row>
    <row r="2387" spans="1:1" x14ac:dyDescent="0.25">
      <c r="A2387" s="14" t="s">
        <v>3125</v>
      </c>
    </row>
    <row r="2388" spans="1:1" x14ac:dyDescent="0.25">
      <c r="A2388" s="14" t="s">
        <v>3126</v>
      </c>
    </row>
    <row r="2389" spans="1:1" x14ac:dyDescent="0.25">
      <c r="A2389" s="14" t="s">
        <v>3127</v>
      </c>
    </row>
    <row r="2390" spans="1:1" x14ac:dyDescent="0.25">
      <c r="A2390" s="14" t="s">
        <v>3128</v>
      </c>
    </row>
    <row r="2391" spans="1:1" x14ac:dyDescent="0.25">
      <c r="A2391" s="14" t="s">
        <v>3129</v>
      </c>
    </row>
    <row r="2392" spans="1:1" x14ac:dyDescent="0.25">
      <c r="A2392" s="14" t="s">
        <v>3130</v>
      </c>
    </row>
    <row r="2393" spans="1:1" x14ac:dyDescent="0.25">
      <c r="A2393" s="14" t="s">
        <v>3131</v>
      </c>
    </row>
    <row r="2394" spans="1:1" x14ac:dyDescent="0.25">
      <c r="A2394" s="14" t="s">
        <v>3132</v>
      </c>
    </row>
    <row r="2395" spans="1:1" x14ac:dyDescent="0.25">
      <c r="A2395" s="14" t="s">
        <v>3133</v>
      </c>
    </row>
    <row r="2396" spans="1:1" x14ac:dyDescent="0.25">
      <c r="A2396" s="14" t="s">
        <v>3134</v>
      </c>
    </row>
    <row r="2397" spans="1:1" x14ac:dyDescent="0.25">
      <c r="A2397" s="14" t="s">
        <v>3135</v>
      </c>
    </row>
    <row r="2398" spans="1:1" x14ac:dyDescent="0.25">
      <c r="A2398" s="14" t="s">
        <v>3136</v>
      </c>
    </row>
    <row r="2399" spans="1:1" x14ac:dyDescent="0.25">
      <c r="A2399" s="14" t="s">
        <v>3137</v>
      </c>
    </row>
    <row r="2400" spans="1:1" x14ac:dyDescent="0.25">
      <c r="A2400" s="14" t="s">
        <v>3138</v>
      </c>
    </row>
    <row r="2401" spans="1:1" x14ac:dyDescent="0.25">
      <c r="A2401" s="14" t="s">
        <v>3139</v>
      </c>
    </row>
    <row r="2402" spans="1:1" x14ac:dyDescent="0.25">
      <c r="A2402" s="14" t="s">
        <v>3140</v>
      </c>
    </row>
    <row r="2403" spans="1:1" x14ac:dyDescent="0.25">
      <c r="A2403" s="14" t="s">
        <v>3141</v>
      </c>
    </row>
    <row r="2404" spans="1:1" x14ac:dyDescent="0.25">
      <c r="A2404" s="14" t="s">
        <v>3142</v>
      </c>
    </row>
    <row r="2405" spans="1:1" x14ac:dyDescent="0.25">
      <c r="A2405" s="14" t="s">
        <v>3143</v>
      </c>
    </row>
    <row r="2406" spans="1:1" x14ac:dyDescent="0.25">
      <c r="A2406" s="14" t="s">
        <v>3144</v>
      </c>
    </row>
    <row r="2407" spans="1:1" x14ac:dyDescent="0.25">
      <c r="A2407" s="14" t="s">
        <v>3145</v>
      </c>
    </row>
    <row r="2408" spans="1:1" x14ac:dyDescent="0.25">
      <c r="A2408" s="14" t="s">
        <v>3146</v>
      </c>
    </row>
    <row r="2409" spans="1:1" x14ac:dyDescent="0.25">
      <c r="A2409" s="14" t="s">
        <v>3147</v>
      </c>
    </row>
    <row r="2410" spans="1:1" x14ac:dyDescent="0.25">
      <c r="A2410" s="14" t="s">
        <v>3148</v>
      </c>
    </row>
    <row r="2411" spans="1:1" x14ac:dyDescent="0.25">
      <c r="A2411" s="14" t="s">
        <v>3149</v>
      </c>
    </row>
    <row r="2412" spans="1:1" x14ac:dyDescent="0.25">
      <c r="A2412" s="14" t="s">
        <v>3150</v>
      </c>
    </row>
    <row r="2413" spans="1:1" x14ac:dyDescent="0.25">
      <c r="A2413" s="14" t="s">
        <v>3151</v>
      </c>
    </row>
    <row r="2414" spans="1:1" x14ac:dyDescent="0.25">
      <c r="A2414" s="14" t="s">
        <v>3152</v>
      </c>
    </row>
    <row r="2415" spans="1:1" x14ac:dyDescent="0.25">
      <c r="A2415" s="14" t="s">
        <v>3153</v>
      </c>
    </row>
    <row r="2416" spans="1:1" x14ac:dyDescent="0.25">
      <c r="A2416" s="14" t="s">
        <v>3154</v>
      </c>
    </row>
    <row r="2417" spans="1:1" x14ac:dyDescent="0.25">
      <c r="A2417" s="14" t="s">
        <v>3155</v>
      </c>
    </row>
    <row r="2418" spans="1:1" x14ac:dyDescent="0.25">
      <c r="A2418" s="14" t="s">
        <v>3156</v>
      </c>
    </row>
    <row r="2419" spans="1:1" x14ac:dyDescent="0.25">
      <c r="A2419" s="14" t="s">
        <v>3157</v>
      </c>
    </row>
    <row r="2420" spans="1:1" x14ac:dyDescent="0.25">
      <c r="A2420" s="14" t="s">
        <v>3158</v>
      </c>
    </row>
    <row r="2421" spans="1:1" x14ac:dyDescent="0.25">
      <c r="A2421" s="14" t="s">
        <v>3159</v>
      </c>
    </row>
    <row r="2422" spans="1:1" x14ac:dyDescent="0.25">
      <c r="A2422" s="14" t="s">
        <v>3160</v>
      </c>
    </row>
    <row r="2423" spans="1:1" x14ac:dyDescent="0.25">
      <c r="A2423" s="14" t="s">
        <v>3161</v>
      </c>
    </row>
    <row r="2424" spans="1:1" x14ac:dyDescent="0.25">
      <c r="A2424" s="14" t="s">
        <v>3162</v>
      </c>
    </row>
    <row r="2425" spans="1:1" x14ac:dyDescent="0.25">
      <c r="A2425" s="14" t="s">
        <v>3163</v>
      </c>
    </row>
    <row r="2426" spans="1:1" x14ac:dyDescent="0.25">
      <c r="A2426" s="14" t="s">
        <v>3164</v>
      </c>
    </row>
    <row r="2427" spans="1:1" x14ac:dyDescent="0.25">
      <c r="A2427" s="14" t="s">
        <v>3165</v>
      </c>
    </row>
    <row r="2428" spans="1:1" x14ac:dyDescent="0.25">
      <c r="A2428" s="14" t="s">
        <v>3166</v>
      </c>
    </row>
    <row r="2429" spans="1:1" x14ac:dyDescent="0.25">
      <c r="A2429" s="14" t="s">
        <v>3167</v>
      </c>
    </row>
    <row r="2430" spans="1:1" x14ac:dyDescent="0.25">
      <c r="A2430" s="14" t="s">
        <v>3168</v>
      </c>
    </row>
    <row r="2431" spans="1:1" x14ac:dyDescent="0.25">
      <c r="A2431" s="14" t="s">
        <v>3169</v>
      </c>
    </row>
    <row r="2432" spans="1:1" x14ac:dyDescent="0.25">
      <c r="A2432" s="14" t="s">
        <v>3170</v>
      </c>
    </row>
    <row r="2433" spans="1:1" x14ac:dyDescent="0.25">
      <c r="A2433" s="14" t="s">
        <v>3171</v>
      </c>
    </row>
    <row r="2434" spans="1:1" x14ac:dyDescent="0.25">
      <c r="A2434" s="14" t="s">
        <v>3172</v>
      </c>
    </row>
    <row r="2435" spans="1:1" x14ac:dyDescent="0.25">
      <c r="A2435" s="14" t="s">
        <v>3173</v>
      </c>
    </row>
    <row r="2436" spans="1:1" x14ac:dyDescent="0.25">
      <c r="A2436" s="14" t="s">
        <v>3174</v>
      </c>
    </row>
    <row r="2437" spans="1:1" x14ac:dyDescent="0.25">
      <c r="A2437" s="14" t="s">
        <v>3175</v>
      </c>
    </row>
    <row r="2438" spans="1:1" x14ac:dyDescent="0.25">
      <c r="A2438" s="14" t="s">
        <v>3176</v>
      </c>
    </row>
    <row r="2439" spans="1:1" x14ac:dyDescent="0.25">
      <c r="A2439" s="14" t="s">
        <v>3177</v>
      </c>
    </row>
    <row r="2440" spans="1:1" x14ac:dyDescent="0.25">
      <c r="A2440" s="14" t="s">
        <v>3178</v>
      </c>
    </row>
    <row r="2441" spans="1:1" x14ac:dyDescent="0.25">
      <c r="A2441" s="14" t="s">
        <v>3179</v>
      </c>
    </row>
    <row r="2442" spans="1:1" x14ac:dyDescent="0.25">
      <c r="A2442" s="14" t="s">
        <v>3180</v>
      </c>
    </row>
    <row r="2443" spans="1:1" x14ac:dyDescent="0.25">
      <c r="A2443" s="14" t="s">
        <v>3181</v>
      </c>
    </row>
    <row r="2444" spans="1:1" x14ac:dyDescent="0.25">
      <c r="A2444" s="14" t="s">
        <v>3182</v>
      </c>
    </row>
    <row r="2445" spans="1:1" x14ac:dyDescent="0.25">
      <c r="A2445" s="14" t="s">
        <v>3183</v>
      </c>
    </row>
    <row r="2446" spans="1:1" x14ac:dyDescent="0.25">
      <c r="A2446" s="14" t="s">
        <v>3184</v>
      </c>
    </row>
    <row r="2447" spans="1:1" x14ac:dyDescent="0.25">
      <c r="A2447" s="14" t="s">
        <v>3185</v>
      </c>
    </row>
    <row r="2448" spans="1:1" x14ac:dyDescent="0.25">
      <c r="A2448" s="14" t="s">
        <v>3186</v>
      </c>
    </row>
    <row r="2449" spans="1:1" x14ac:dyDescent="0.25">
      <c r="A2449" s="14" t="s">
        <v>3187</v>
      </c>
    </row>
    <row r="2450" spans="1:1" x14ac:dyDescent="0.25">
      <c r="A2450" s="14" t="s">
        <v>3188</v>
      </c>
    </row>
    <row r="2451" spans="1:1" x14ac:dyDescent="0.25">
      <c r="A2451" s="14" t="s">
        <v>3189</v>
      </c>
    </row>
    <row r="2452" spans="1:1" x14ac:dyDescent="0.25">
      <c r="A2452" s="14" t="s">
        <v>3190</v>
      </c>
    </row>
    <row r="2453" spans="1:1" x14ac:dyDescent="0.25">
      <c r="A2453" s="14" t="s">
        <v>3191</v>
      </c>
    </row>
    <row r="2454" spans="1:1" x14ac:dyDescent="0.25">
      <c r="A2454" s="14" t="s">
        <v>3192</v>
      </c>
    </row>
    <row r="2455" spans="1:1" x14ac:dyDescent="0.25">
      <c r="A2455" s="14" t="s">
        <v>3193</v>
      </c>
    </row>
    <row r="2456" spans="1:1" x14ac:dyDescent="0.25">
      <c r="A2456" s="14" t="s">
        <v>3194</v>
      </c>
    </row>
    <row r="2457" spans="1:1" x14ac:dyDescent="0.25">
      <c r="A2457" s="14" t="s">
        <v>3195</v>
      </c>
    </row>
    <row r="2458" spans="1:1" x14ac:dyDescent="0.25">
      <c r="A2458" s="14" t="s">
        <v>3196</v>
      </c>
    </row>
    <row r="2459" spans="1:1" x14ac:dyDescent="0.25">
      <c r="A2459" s="14" t="s">
        <v>3197</v>
      </c>
    </row>
    <row r="2460" spans="1:1" x14ac:dyDescent="0.25">
      <c r="A2460" s="14" t="s">
        <v>3198</v>
      </c>
    </row>
    <row r="2461" spans="1:1" x14ac:dyDescent="0.25">
      <c r="A2461" s="14" t="s">
        <v>3199</v>
      </c>
    </row>
    <row r="2462" spans="1:1" x14ac:dyDescent="0.25">
      <c r="A2462" s="14" t="s">
        <v>3200</v>
      </c>
    </row>
    <row r="2463" spans="1:1" x14ac:dyDescent="0.25">
      <c r="A2463" s="14" t="s">
        <v>3201</v>
      </c>
    </row>
    <row r="2464" spans="1:1" x14ac:dyDescent="0.25">
      <c r="A2464" s="14" t="s">
        <v>3202</v>
      </c>
    </row>
    <row r="2465" spans="1:1" x14ac:dyDescent="0.25">
      <c r="A2465" s="14" t="s">
        <v>3203</v>
      </c>
    </row>
    <row r="2466" spans="1:1" x14ac:dyDescent="0.25">
      <c r="A2466" s="14" t="s">
        <v>3204</v>
      </c>
    </row>
    <row r="2467" spans="1:1" x14ac:dyDescent="0.25">
      <c r="A2467" s="14" t="s">
        <v>3205</v>
      </c>
    </row>
    <row r="2468" spans="1:1" x14ac:dyDescent="0.25">
      <c r="A2468" s="14" t="s">
        <v>3206</v>
      </c>
    </row>
    <row r="2469" spans="1:1" x14ac:dyDescent="0.25">
      <c r="A2469" s="14" t="s">
        <v>3207</v>
      </c>
    </row>
    <row r="2470" spans="1:1" x14ac:dyDescent="0.25">
      <c r="A2470" s="14" t="s">
        <v>3208</v>
      </c>
    </row>
    <row r="2471" spans="1:1" x14ac:dyDescent="0.25">
      <c r="A2471" s="14" t="s">
        <v>3209</v>
      </c>
    </row>
    <row r="2472" spans="1:1" x14ac:dyDescent="0.25">
      <c r="A2472" s="14" t="s">
        <v>3210</v>
      </c>
    </row>
    <row r="2473" spans="1:1" x14ac:dyDescent="0.25">
      <c r="A2473" s="14" t="s">
        <v>3211</v>
      </c>
    </row>
    <row r="2474" spans="1:1" x14ac:dyDescent="0.25">
      <c r="A2474" s="14" t="s">
        <v>3212</v>
      </c>
    </row>
    <row r="2475" spans="1:1" x14ac:dyDescent="0.25">
      <c r="A2475" s="14" t="s">
        <v>3213</v>
      </c>
    </row>
    <row r="2476" spans="1:1" x14ac:dyDescent="0.25">
      <c r="A2476" s="14" t="s">
        <v>3214</v>
      </c>
    </row>
    <row r="2477" spans="1:1" x14ac:dyDescent="0.25">
      <c r="A2477" s="14" t="s">
        <v>3215</v>
      </c>
    </row>
    <row r="2478" spans="1:1" x14ac:dyDescent="0.25">
      <c r="A2478" s="14" t="s">
        <v>3216</v>
      </c>
    </row>
    <row r="2479" spans="1:1" x14ac:dyDescent="0.25">
      <c r="A2479" s="14" t="s">
        <v>3217</v>
      </c>
    </row>
    <row r="2480" spans="1:1" x14ac:dyDescent="0.25">
      <c r="A2480" s="14" t="s">
        <v>3218</v>
      </c>
    </row>
    <row r="2481" spans="1:1" x14ac:dyDescent="0.25">
      <c r="A2481" s="14" t="s">
        <v>3219</v>
      </c>
    </row>
    <row r="2482" spans="1:1" x14ac:dyDescent="0.25">
      <c r="A2482" s="14" t="s">
        <v>3220</v>
      </c>
    </row>
    <row r="2483" spans="1:1" x14ac:dyDescent="0.25">
      <c r="A2483" s="14" t="s">
        <v>3221</v>
      </c>
    </row>
    <row r="2484" spans="1:1" x14ac:dyDescent="0.25">
      <c r="A2484" s="14" t="s">
        <v>3222</v>
      </c>
    </row>
    <row r="2485" spans="1:1" x14ac:dyDescent="0.25">
      <c r="A2485" s="14" t="s">
        <v>3223</v>
      </c>
    </row>
    <row r="2486" spans="1:1" x14ac:dyDescent="0.25">
      <c r="A2486" s="14" t="s">
        <v>3224</v>
      </c>
    </row>
    <row r="2487" spans="1:1" x14ac:dyDescent="0.25">
      <c r="A2487" s="14" t="s">
        <v>3225</v>
      </c>
    </row>
    <row r="2488" spans="1:1" x14ac:dyDescent="0.25">
      <c r="A2488" s="14" t="s">
        <v>3226</v>
      </c>
    </row>
    <row r="2489" spans="1:1" x14ac:dyDescent="0.25">
      <c r="A2489" s="14" t="s">
        <v>3227</v>
      </c>
    </row>
    <row r="2490" spans="1:1" x14ac:dyDescent="0.25">
      <c r="A2490" s="14" t="s">
        <v>3228</v>
      </c>
    </row>
    <row r="2491" spans="1:1" x14ac:dyDescent="0.25">
      <c r="A2491" s="14" t="s">
        <v>3229</v>
      </c>
    </row>
    <row r="2492" spans="1:1" x14ac:dyDescent="0.25">
      <c r="A2492" s="14" t="s">
        <v>3230</v>
      </c>
    </row>
    <row r="2493" spans="1:1" x14ac:dyDescent="0.25">
      <c r="A2493" s="14" t="s">
        <v>3231</v>
      </c>
    </row>
    <row r="2494" spans="1:1" x14ac:dyDescent="0.25">
      <c r="A2494" s="14" t="s">
        <v>3232</v>
      </c>
    </row>
    <row r="2495" spans="1:1" x14ac:dyDescent="0.25">
      <c r="A2495" s="14" t="s">
        <v>3233</v>
      </c>
    </row>
    <row r="2496" spans="1:1" x14ac:dyDescent="0.25">
      <c r="A2496" s="14" t="s">
        <v>3234</v>
      </c>
    </row>
    <row r="2497" spans="1:1" x14ac:dyDescent="0.25">
      <c r="A2497" s="14" t="s">
        <v>3235</v>
      </c>
    </row>
    <row r="2498" spans="1:1" x14ac:dyDescent="0.25">
      <c r="A2498" s="14" t="s">
        <v>3236</v>
      </c>
    </row>
    <row r="2499" spans="1:1" x14ac:dyDescent="0.25">
      <c r="A2499" s="14" t="s">
        <v>3237</v>
      </c>
    </row>
    <row r="2500" spans="1:1" x14ac:dyDescent="0.25">
      <c r="A2500" s="14" t="s">
        <v>3238</v>
      </c>
    </row>
    <row r="2501" spans="1:1" x14ac:dyDescent="0.25">
      <c r="A2501" s="14" t="s">
        <v>3239</v>
      </c>
    </row>
    <row r="2502" spans="1:1" x14ac:dyDescent="0.25">
      <c r="A2502" s="14" t="s">
        <v>3240</v>
      </c>
    </row>
    <row r="2503" spans="1:1" x14ac:dyDescent="0.25">
      <c r="A2503" s="14" t="s">
        <v>3241</v>
      </c>
    </row>
    <row r="2504" spans="1:1" x14ac:dyDescent="0.25">
      <c r="A2504" s="14" t="s">
        <v>3242</v>
      </c>
    </row>
    <row r="2505" spans="1:1" x14ac:dyDescent="0.25">
      <c r="A2505" s="14" t="s">
        <v>3243</v>
      </c>
    </row>
    <row r="2506" spans="1:1" x14ac:dyDescent="0.25">
      <c r="A2506" s="14" t="s">
        <v>3244</v>
      </c>
    </row>
    <row r="2507" spans="1:1" x14ac:dyDescent="0.25">
      <c r="A2507" s="14" t="s">
        <v>3245</v>
      </c>
    </row>
    <row r="2508" spans="1:1" x14ac:dyDescent="0.25">
      <c r="A2508" s="14" t="s">
        <v>3246</v>
      </c>
    </row>
    <row r="2509" spans="1:1" x14ac:dyDescent="0.25">
      <c r="A2509" s="14" t="s">
        <v>3247</v>
      </c>
    </row>
    <row r="2510" spans="1:1" x14ac:dyDescent="0.25">
      <c r="A2510" s="14" t="s">
        <v>3248</v>
      </c>
    </row>
    <row r="2511" spans="1:1" x14ac:dyDescent="0.25">
      <c r="A2511" s="14" t="s">
        <v>3249</v>
      </c>
    </row>
    <row r="2512" spans="1:1" x14ac:dyDescent="0.25">
      <c r="A2512" s="14" t="s">
        <v>3250</v>
      </c>
    </row>
    <row r="2513" spans="1:1" x14ac:dyDescent="0.25">
      <c r="A2513" s="14" t="s">
        <v>3251</v>
      </c>
    </row>
    <row r="2514" spans="1:1" x14ac:dyDescent="0.25">
      <c r="A2514" s="14" t="s">
        <v>3252</v>
      </c>
    </row>
    <row r="2515" spans="1:1" x14ac:dyDescent="0.25">
      <c r="A2515" s="14" t="s">
        <v>3253</v>
      </c>
    </row>
    <row r="2516" spans="1:1" x14ac:dyDescent="0.25">
      <c r="A2516" s="14" t="s">
        <v>3254</v>
      </c>
    </row>
    <row r="2517" spans="1:1" x14ac:dyDescent="0.25">
      <c r="A2517" s="14" t="s">
        <v>3255</v>
      </c>
    </row>
    <row r="2518" spans="1:1" x14ac:dyDescent="0.25">
      <c r="A2518" s="14" t="s">
        <v>3256</v>
      </c>
    </row>
    <row r="2519" spans="1:1" x14ac:dyDescent="0.25">
      <c r="A2519" s="14" t="s">
        <v>3257</v>
      </c>
    </row>
    <row r="2520" spans="1:1" x14ac:dyDescent="0.25">
      <c r="A2520" s="14" t="s">
        <v>3258</v>
      </c>
    </row>
    <row r="2521" spans="1:1" x14ac:dyDescent="0.25">
      <c r="A2521" s="14" t="s">
        <v>3259</v>
      </c>
    </row>
    <row r="2522" spans="1:1" x14ac:dyDescent="0.25">
      <c r="A2522" s="14" t="s">
        <v>3260</v>
      </c>
    </row>
    <row r="2523" spans="1:1" x14ac:dyDescent="0.25">
      <c r="A2523" s="14" t="s">
        <v>3261</v>
      </c>
    </row>
    <row r="2524" spans="1:1" x14ac:dyDescent="0.25">
      <c r="A2524" s="14" t="s">
        <v>3262</v>
      </c>
    </row>
    <row r="2525" spans="1:1" x14ac:dyDescent="0.25">
      <c r="A2525" s="14" t="s">
        <v>3263</v>
      </c>
    </row>
    <row r="2526" spans="1:1" x14ac:dyDescent="0.25">
      <c r="A2526" s="14" t="s">
        <v>3264</v>
      </c>
    </row>
    <row r="2527" spans="1:1" x14ac:dyDescent="0.25">
      <c r="A2527" s="14" t="s">
        <v>3265</v>
      </c>
    </row>
    <row r="2528" spans="1:1" x14ac:dyDescent="0.25">
      <c r="A2528" s="14" t="s">
        <v>3266</v>
      </c>
    </row>
    <row r="2529" spans="1:1" x14ac:dyDescent="0.25">
      <c r="A2529" s="14" t="s">
        <v>3267</v>
      </c>
    </row>
    <row r="2530" spans="1:1" x14ac:dyDescent="0.25">
      <c r="A2530" s="14" t="s">
        <v>3268</v>
      </c>
    </row>
    <row r="2531" spans="1:1" x14ac:dyDescent="0.25">
      <c r="A2531" s="14" t="s">
        <v>3269</v>
      </c>
    </row>
    <row r="2532" spans="1:1" x14ac:dyDescent="0.25">
      <c r="A2532" s="14" t="s">
        <v>3270</v>
      </c>
    </row>
    <row r="2533" spans="1:1" x14ac:dyDescent="0.25">
      <c r="A2533" s="14" t="s">
        <v>3271</v>
      </c>
    </row>
    <row r="2534" spans="1:1" x14ac:dyDescent="0.25">
      <c r="A2534" s="14" t="s">
        <v>3272</v>
      </c>
    </row>
    <row r="2535" spans="1:1" x14ac:dyDescent="0.25">
      <c r="A2535" s="14" t="s">
        <v>3273</v>
      </c>
    </row>
    <row r="2536" spans="1:1" x14ac:dyDescent="0.25">
      <c r="A2536" s="14" t="s">
        <v>3274</v>
      </c>
    </row>
    <row r="2537" spans="1:1" x14ac:dyDescent="0.25">
      <c r="A2537" s="14" t="s">
        <v>3275</v>
      </c>
    </row>
    <row r="2538" spans="1:1" x14ac:dyDescent="0.25">
      <c r="A2538" s="14" t="s">
        <v>3276</v>
      </c>
    </row>
    <row r="2539" spans="1:1" x14ac:dyDescent="0.25">
      <c r="A2539" s="14" t="s">
        <v>3277</v>
      </c>
    </row>
    <row r="2540" spans="1:1" x14ac:dyDescent="0.25">
      <c r="A2540" s="14" t="s">
        <v>3278</v>
      </c>
    </row>
    <row r="2541" spans="1:1" x14ac:dyDescent="0.25">
      <c r="A2541" s="14" t="s">
        <v>3279</v>
      </c>
    </row>
    <row r="2542" spans="1:1" x14ac:dyDescent="0.25">
      <c r="A2542" s="14" t="s">
        <v>3280</v>
      </c>
    </row>
    <row r="2543" spans="1:1" x14ac:dyDescent="0.25">
      <c r="A2543" s="14" t="s">
        <v>3281</v>
      </c>
    </row>
    <row r="2544" spans="1:1" x14ac:dyDescent="0.25">
      <c r="A2544" s="14" t="s">
        <v>3282</v>
      </c>
    </row>
    <row r="2545" spans="1:1" x14ac:dyDescent="0.25">
      <c r="A2545" s="14" t="s">
        <v>3283</v>
      </c>
    </row>
    <row r="2546" spans="1:1" x14ac:dyDescent="0.25">
      <c r="A2546" s="14" t="s">
        <v>3284</v>
      </c>
    </row>
    <row r="2547" spans="1:1" x14ac:dyDescent="0.25">
      <c r="A2547" s="14" t="s">
        <v>3285</v>
      </c>
    </row>
    <row r="2548" spans="1:1" x14ac:dyDescent="0.25">
      <c r="A2548" s="14" t="s">
        <v>3286</v>
      </c>
    </row>
    <row r="2549" spans="1:1" x14ac:dyDescent="0.25">
      <c r="A2549" s="14" t="s">
        <v>3287</v>
      </c>
    </row>
    <row r="2550" spans="1:1" x14ac:dyDescent="0.25">
      <c r="A2550" s="14" t="s">
        <v>3288</v>
      </c>
    </row>
    <row r="2551" spans="1:1" x14ac:dyDescent="0.25">
      <c r="A2551" s="14" t="s">
        <v>3289</v>
      </c>
    </row>
    <row r="2552" spans="1:1" x14ac:dyDescent="0.25">
      <c r="A2552" s="14" t="s">
        <v>3290</v>
      </c>
    </row>
    <row r="2553" spans="1:1" x14ac:dyDescent="0.25">
      <c r="A2553" s="14" t="s">
        <v>3291</v>
      </c>
    </row>
    <row r="2554" spans="1:1" x14ac:dyDescent="0.25">
      <c r="A2554" s="14" t="s">
        <v>3292</v>
      </c>
    </row>
    <row r="2555" spans="1:1" x14ac:dyDescent="0.25">
      <c r="A2555" s="14" t="s">
        <v>3293</v>
      </c>
    </row>
    <row r="2556" spans="1:1" x14ac:dyDescent="0.25">
      <c r="A2556" s="14" t="s">
        <v>3294</v>
      </c>
    </row>
    <row r="2557" spans="1:1" x14ac:dyDescent="0.25">
      <c r="A2557" s="14" t="s">
        <v>3295</v>
      </c>
    </row>
    <row r="2558" spans="1:1" x14ac:dyDescent="0.25">
      <c r="A2558" s="14" t="s">
        <v>3296</v>
      </c>
    </row>
    <row r="2559" spans="1:1" x14ac:dyDescent="0.25">
      <c r="A2559" s="14" t="s">
        <v>3297</v>
      </c>
    </row>
    <row r="2560" spans="1:1" x14ac:dyDescent="0.25">
      <c r="A2560" s="14" t="s">
        <v>3298</v>
      </c>
    </row>
    <row r="2561" spans="1:1" x14ac:dyDescent="0.25">
      <c r="A2561" s="14" t="s">
        <v>3299</v>
      </c>
    </row>
    <row r="2562" spans="1:1" x14ac:dyDescent="0.25">
      <c r="A2562" s="14" t="s">
        <v>3300</v>
      </c>
    </row>
    <row r="2563" spans="1:1" x14ac:dyDescent="0.25">
      <c r="A2563" s="14" t="s">
        <v>3301</v>
      </c>
    </row>
    <row r="2564" spans="1:1" x14ac:dyDescent="0.25">
      <c r="A2564" s="14" t="s">
        <v>3302</v>
      </c>
    </row>
    <row r="2565" spans="1:1" x14ac:dyDescent="0.25">
      <c r="A2565" s="14" t="s">
        <v>3303</v>
      </c>
    </row>
    <row r="2566" spans="1:1" x14ac:dyDescent="0.25">
      <c r="A2566" s="14" t="s">
        <v>3304</v>
      </c>
    </row>
    <row r="2567" spans="1:1" x14ac:dyDescent="0.25">
      <c r="A2567" s="14" t="s">
        <v>3305</v>
      </c>
    </row>
    <row r="2568" spans="1:1" x14ac:dyDescent="0.25">
      <c r="A2568" s="14" t="s">
        <v>3306</v>
      </c>
    </row>
    <row r="2569" spans="1:1" x14ac:dyDescent="0.25">
      <c r="A2569" s="14" t="s">
        <v>3307</v>
      </c>
    </row>
    <row r="2570" spans="1:1" x14ac:dyDescent="0.25">
      <c r="A2570" s="14" t="s">
        <v>3308</v>
      </c>
    </row>
    <row r="2571" spans="1:1" x14ac:dyDescent="0.25">
      <c r="A2571" s="14" t="s">
        <v>3309</v>
      </c>
    </row>
    <row r="2572" spans="1:1" x14ac:dyDescent="0.25">
      <c r="A2572" s="14" t="s">
        <v>3310</v>
      </c>
    </row>
    <row r="2573" spans="1:1" x14ac:dyDescent="0.25">
      <c r="A2573" s="14" t="s">
        <v>3311</v>
      </c>
    </row>
    <row r="2574" spans="1:1" x14ac:dyDescent="0.25">
      <c r="A2574" s="14" t="s">
        <v>3312</v>
      </c>
    </row>
    <row r="2575" spans="1:1" x14ac:dyDescent="0.25">
      <c r="A2575" s="14" t="s">
        <v>3313</v>
      </c>
    </row>
    <row r="2576" spans="1:1" x14ac:dyDescent="0.25">
      <c r="A2576" s="14" t="s">
        <v>3314</v>
      </c>
    </row>
    <row r="2577" spans="1:1" x14ac:dyDescent="0.25">
      <c r="A2577" s="14" t="s">
        <v>3315</v>
      </c>
    </row>
    <row r="2578" spans="1:1" x14ac:dyDescent="0.25">
      <c r="A2578" s="14" t="s">
        <v>3316</v>
      </c>
    </row>
    <row r="2579" spans="1:1" x14ac:dyDescent="0.25">
      <c r="A2579" s="14" t="s">
        <v>3317</v>
      </c>
    </row>
    <row r="2580" spans="1:1" x14ac:dyDescent="0.25">
      <c r="A2580" s="14" t="s">
        <v>3318</v>
      </c>
    </row>
    <row r="2581" spans="1:1" x14ac:dyDescent="0.25">
      <c r="A2581" s="14" t="s">
        <v>3319</v>
      </c>
    </row>
    <row r="2582" spans="1:1" x14ac:dyDescent="0.25">
      <c r="A2582" s="14" t="s">
        <v>3320</v>
      </c>
    </row>
    <row r="2583" spans="1:1" x14ac:dyDescent="0.25">
      <c r="A2583" s="14" t="s">
        <v>3321</v>
      </c>
    </row>
    <row r="2584" spans="1:1" x14ac:dyDescent="0.25">
      <c r="A2584" s="14" t="s">
        <v>3322</v>
      </c>
    </row>
    <row r="2585" spans="1:1" x14ac:dyDescent="0.25">
      <c r="A2585" s="14" t="s">
        <v>3323</v>
      </c>
    </row>
    <row r="2586" spans="1:1" x14ac:dyDescent="0.25">
      <c r="A2586" s="14" t="s">
        <v>3324</v>
      </c>
    </row>
    <row r="2587" spans="1:1" x14ac:dyDescent="0.25">
      <c r="A2587" s="14" t="s">
        <v>3325</v>
      </c>
    </row>
    <row r="2588" spans="1:1" x14ac:dyDescent="0.25">
      <c r="A2588" s="14" t="s">
        <v>3326</v>
      </c>
    </row>
    <row r="2589" spans="1:1" x14ac:dyDescent="0.25">
      <c r="A2589" s="14" t="s">
        <v>3327</v>
      </c>
    </row>
    <row r="2590" spans="1:1" x14ac:dyDescent="0.25">
      <c r="A2590" s="14" t="s">
        <v>3328</v>
      </c>
    </row>
    <row r="2591" spans="1:1" x14ac:dyDescent="0.25">
      <c r="A2591" s="14" t="s">
        <v>3329</v>
      </c>
    </row>
    <row r="2592" spans="1:1" x14ac:dyDescent="0.25">
      <c r="A2592" s="14" t="s">
        <v>3330</v>
      </c>
    </row>
    <row r="2593" spans="1:1" x14ac:dyDescent="0.25">
      <c r="A2593" s="14" t="s">
        <v>3331</v>
      </c>
    </row>
    <row r="2594" spans="1:1" x14ac:dyDescent="0.25">
      <c r="A2594" s="14" t="s">
        <v>3332</v>
      </c>
    </row>
    <row r="2595" spans="1:1" x14ac:dyDescent="0.25">
      <c r="A2595" s="14" t="s">
        <v>3333</v>
      </c>
    </row>
    <row r="2596" spans="1:1" x14ac:dyDescent="0.25">
      <c r="A2596" s="14" t="s">
        <v>3334</v>
      </c>
    </row>
    <row r="2597" spans="1:1" x14ac:dyDescent="0.25">
      <c r="A2597" s="14" t="s">
        <v>3335</v>
      </c>
    </row>
    <row r="2598" spans="1:1" x14ac:dyDescent="0.25">
      <c r="A2598" s="14" t="s">
        <v>3336</v>
      </c>
    </row>
    <row r="2599" spans="1:1" x14ac:dyDescent="0.25">
      <c r="A2599" s="14" t="s">
        <v>3337</v>
      </c>
    </row>
    <row r="2600" spans="1:1" x14ac:dyDescent="0.25">
      <c r="A2600" s="14" t="s">
        <v>3338</v>
      </c>
    </row>
    <row r="2601" spans="1:1" x14ac:dyDescent="0.25">
      <c r="A2601" s="14" t="s">
        <v>3339</v>
      </c>
    </row>
    <row r="2602" spans="1:1" x14ac:dyDescent="0.25">
      <c r="A2602" s="14" t="s">
        <v>3340</v>
      </c>
    </row>
    <row r="2603" spans="1:1" x14ac:dyDescent="0.25">
      <c r="A2603" s="14" t="s">
        <v>3341</v>
      </c>
    </row>
    <row r="2604" spans="1:1" x14ac:dyDescent="0.25">
      <c r="A2604" s="14" t="s">
        <v>3342</v>
      </c>
    </row>
    <row r="2605" spans="1:1" x14ac:dyDescent="0.25">
      <c r="A2605" s="14" t="s">
        <v>3343</v>
      </c>
    </row>
    <row r="2606" spans="1:1" x14ac:dyDescent="0.25">
      <c r="A2606" s="14" t="s">
        <v>3344</v>
      </c>
    </row>
    <row r="2607" spans="1:1" x14ac:dyDescent="0.25">
      <c r="A2607" s="14" t="s">
        <v>3345</v>
      </c>
    </row>
    <row r="2608" spans="1:1" x14ac:dyDescent="0.25">
      <c r="A2608" s="14" t="s">
        <v>3346</v>
      </c>
    </row>
    <row r="2609" spans="1:1" x14ac:dyDescent="0.25">
      <c r="A2609" s="14" t="s">
        <v>3347</v>
      </c>
    </row>
    <row r="2610" spans="1:1" x14ac:dyDescent="0.25">
      <c r="A2610" s="14" t="s">
        <v>3348</v>
      </c>
    </row>
    <row r="2611" spans="1:1" x14ac:dyDescent="0.25">
      <c r="A2611" s="14" t="s">
        <v>3349</v>
      </c>
    </row>
    <row r="2612" spans="1:1" x14ac:dyDescent="0.25">
      <c r="A2612" s="14" t="s">
        <v>3350</v>
      </c>
    </row>
    <row r="2613" spans="1:1" x14ac:dyDescent="0.25">
      <c r="A2613" s="14" t="s">
        <v>3351</v>
      </c>
    </row>
    <row r="2614" spans="1:1" x14ac:dyDescent="0.25">
      <c r="A2614" s="14" t="s">
        <v>3352</v>
      </c>
    </row>
    <row r="2615" spans="1:1" x14ac:dyDescent="0.25">
      <c r="A2615" s="14" t="s">
        <v>3353</v>
      </c>
    </row>
    <row r="2616" spans="1:1" x14ac:dyDescent="0.25">
      <c r="A2616" s="14" t="s">
        <v>3354</v>
      </c>
    </row>
    <row r="2617" spans="1:1" x14ac:dyDescent="0.25">
      <c r="A2617" s="14" t="s">
        <v>3355</v>
      </c>
    </row>
    <row r="2618" spans="1:1" x14ac:dyDescent="0.25">
      <c r="A2618" s="14" t="s">
        <v>3356</v>
      </c>
    </row>
    <row r="2619" spans="1:1" x14ac:dyDescent="0.25">
      <c r="A2619" s="14" t="s">
        <v>3357</v>
      </c>
    </row>
    <row r="2620" spans="1:1" x14ac:dyDescent="0.25">
      <c r="A2620" s="14" t="s">
        <v>3358</v>
      </c>
    </row>
    <row r="2621" spans="1:1" x14ac:dyDescent="0.25">
      <c r="A2621" s="14" t="s">
        <v>3359</v>
      </c>
    </row>
    <row r="2622" spans="1:1" x14ac:dyDescent="0.25">
      <c r="A2622" s="14" t="s">
        <v>3360</v>
      </c>
    </row>
    <row r="2623" spans="1:1" x14ac:dyDescent="0.25">
      <c r="A2623" s="14" t="s">
        <v>3361</v>
      </c>
    </row>
    <row r="2624" spans="1:1" x14ac:dyDescent="0.25">
      <c r="A2624" s="14" t="s">
        <v>3362</v>
      </c>
    </row>
    <row r="2625" spans="1:1" x14ac:dyDescent="0.25">
      <c r="A2625" s="14" t="s">
        <v>3363</v>
      </c>
    </row>
    <row r="2626" spans="1:1" x14ac:dyDescent="0.25">
      <c r="A2626" s="14" t="s">
        <v>3364</v>
      </c>
    </row>
    <row r="2627" spans="1:1" x14ac:dyDescent="0.25">
      <c r="A2627" s="14" t="s">
        <v>3365</v>
      </c>
    </row>
    <row r="2628" spans="1:1" x14ac:dyDescent="0.25">
      <c r="A2628" s="14" t="s">
        <v>3366</v>
      </c>
    </row>
    <row r="2629" spans="1:1" x14ac:dyDescent="0.25">
      <c r="A2629" s="14" t="s">
        <v>3367</v>
      </c>
    </row>
    <row r="2630" spans="1:1" x14ac:dyDescent="0.25">
      <c r="A2630" s="14" t="s">
        <v>3368</v>
      </c>
    </row>
    <row r="2631" spans="1:1" x14ac:dyDescent="0.25">
      <c r="A2631" s="14" t="s">
        <v>3369</v>
      </c>
    </row>
    <row r="2632" spans="1:1" x14ac:dyDescent="0.25">
      <c r="A2632" s="14" t="s">
        <v>3370</v>
      </c>
    </row>
    <row r="2633" spans="1:1" x14ac:dyDescent="0.25">
      <c r="A2633" s="14" t="s">
        <v>3371</v>
      </c>
    </row>
    <row r="2634" spans="1:1" x14ac:dyDescent="0.25">
      <c r="A2634" s="14" t="s">
        <v>3372</v>
      </c>
    </row>
    <row r="2635" spans="1:1" x14ac:dyDescent="0.25">
      <c r="A2635" s="14" t="s">
        <v>3373</v>
      </c>
    </row>
    <row r="2636" spans="1:1" x14ac:dyDescent="0.25">
      <c r="A2636" s="14" t="s">
        <v>3374</v>
      </c>
    </row>
    <row r="2637" spans="1:1" x14ac:dyDescent="0.25">
      <c r="A2637" s="14" t="s">
        <v>3375</v>
      </c>
    </row>
    <row r="2638" spans="1:1" x14ac:dyDescent="0.25">
      <c r="A2638" s="14" t="s">
        <v>3376</v>
      </c>
    </row>
    <row r="2639" spans="1:1" x14ac:dyDescent="0.25">
      <c r="A2639" s="14" t="s">
        <v>3377</v>
      </c>
    </row>
    <row r="2640" spans="1:1" x14ac:dyDescent="0.25">
      <c r="A2640" s="14" t="s">
        <v>3378</v>
      </c>
    </row>
    <row r="2641" spans="1:1" x14ac:dyDescent="0.25">
      <c r="A2641" s="14" t="s">
        <v>3379</v>
      </c>
    </row>
    <row r="2642" spans="1:1" x14ac:dyDescent="0.25">
      <c r="A2642" s="14" t="s">
        <v>3380</v>
      </c>
    </row>
    <row r="2643" spans="1:1" x14ac:dyDescent="0.25">
      <c r="A2643" s="14" t="s">
        <v>3381</v>
      </c>
    </row>
    <row r="2644" spans="1:1" x14ac:dyDescent="0.25">
      <c r="A2644" s="14" t="s">
        <v>3382</v>
      </c>
    </row>
    <row r="2645" spans="1:1" x14ac:dyDescent="0.25">
      <c r="A2645" s="14" t="s">
        <v>3383</v>
      </c>
    </row>
    <row r="2646" spans="1:1" x14ac:dyDescent="0.25">
      <c r="A2646" s="14" t="s">
        <v>3384</v>
      </c>
    </row>
    <row r="2647" spans="1:1" x14ac:dyDescent="0.25">
      <c r="A2647" s="14" t="s">
        <v>3385</v>
      </c>
    </row>
    <row r="2648" spans="1:1" x14ac:dyDescent="0.25">
      <c r="A2648" s="14" t="s">
        <v>3386</v>
      </c>
    </row>
    <row r="2649" spans="1:1" x14ac:dyDescent="0.25">
      <c r="A2649" s="14" t="s">
        <v>3387</v>
      </c>
    </row>
    <row r="2650" spans="1:1" x14ac:dyDescent="0.25">
      <c r="A2650" s="14" t="s">
        <v>3388</v>
      </c>
    </row>
    <row r="2651" spans="1:1" x14ac:dyDescent="0.25">
      <c r="A2651" s="14" t="s">
        <v>3389</v>
      </c>
    </row>
    <row r="2652" spans="1:1" x14ac:dyDescent="0.25">
      <c r="A2652" s="14" t="s">
        <v>3390</v>
      </c>
    </row>
    <row r="2653" spans="1:1" x14ac:dyDescent="0.25">
      <c r="A2653" s="14" t="s">
        <v>3391</v>
      </c>
    </row>
    <row r="2654" spans="1:1" x14ac:dyDescent="0.25">
      <c r="A2654" s="14" t="s">
        <v>3392</v>
      </c>
    </row>
    <row r="2655" spans="1:1" x14ac:dyDescent="0.25">
      <c r="A2655" s="14" t="s">
        <v>3393</v>
      </c>
    </row>
    <row r="2656" spans="1:1" x14ac:dyDescent="0.25">
      <c r="A2656" s="14" t="s">
        <v>3394</v>
      </c>
    </row>
    <row r="2657" spans="1:1" x14ac:dyDescent="0.25">
      <c r="A2657" s="14" t="s">
        <v>3395</v>
      </c>
    </row>
    <row r="2658" spans="1:1" x14ac:dyDescent="0.25">
      <c r="A2658" s="14" t="s">
        <v>3396</v>
      </c>
    </row>
    <row r="2659" spans="1:1" x14ac:dyDescent="0.25">
      <c r="A2659" s="14" t="s">
        <v>3397</v>
      </c>
    </row>
    <row r="2660" spans="1:1" x14ac:dyDescent="0.25">
      <c r="A2660" s="14" t="s">
        <v>3398</v>
      </c>
    </row>
    <row r="2661" spans="1:1" x14ac:dyDescent="0.25">
      <c r="A2661" s="14" t="s">
        <v>3399</v>
      </c>
    </row>
    <row r="2662" spans="1:1" x14ac:dyDescent="0.25">
      <c r="A2662" s="14" t="s">
        <v>3400</v>
      </c>
    </row>
    <row r="2663" spans="1:1" x14ac:dyDescent="0.25">
      <c r="A2663" s="14" t="s">
        <v>3401</v>
      </c>
    </row>
    <row r="2664" spans="1:1" x14ac:dyDescent="0.25">
      <c r="A2664" s="14" t="s">
        <v>3402</v>
      </c>
    </row>
    <row r="2665" spans="1:1" x14ac:dyDescent="0.25">
      <c r="A2665" s="14" t="s">
        <v>3403</v>
      </c>
    </row>
    <row r="2666" spans="1:1" x14ac:dyDescent="0.25">
      <c r="A2666" s="14" t="s">
        <v>3404</v>
      </c>
    </row>
    <row r="2667" spans="1:1" x14ac:dyDescent="0.25">
      <c r="A2667" s="14" t="s">
        <v>3405</v>
      </c>
    </row>
    <row r="2668" spans="1:1" x14ac:dyDescent="0.25">
      <c r="A2668" s="14" t="s">
        <v>3406</v>
      </c>
    </row>
    <row r="2669" spans="1:1" x14ac:dyDescent="0.25">
      <c r="A2669" s="14" t="s">
        <v>3407</v>
      </c>
    </row>
    <row r="2670" spans="1:1" x14ac:dyDescent="0.25">
      <c r="A2670" s="14" t="s">
        <v>3408</v>
      </c>
    </row>
    <row r="2671" spans="1:1" x14ac:dyDescent="0.25">
      <c r="A2671" s="14" t="s">
        <v>3409</v>
      </c>
    </row>
    <row r="2672" spans="1:1" x14ac:dyDescent="0.25">
      <c r="A2672" s="14" t="s">
        <v>3410</v>
      </c>
    </row>
    <row r="2673" spans="1:1" x14ac:dyDescent="0.25">
      <c r="A2673" s="14" t="s">
        <v>3411</v>
      </c>
    </row>
    <row r="2674" spans="1:1" x14ac:dyDescent="0.25">
      <c r="A2674" s="14" t="s">
        <v>3412</v>
      </c>
    </row>
    <row r="2675" spans="1:1" x14ac:dyDescent="0.25">
      <c r="A2675" s="14" t="s">
        <v>3413</v>
      </c>
    </row>
    <row r="2676" spans="1:1" x14ac:dyDescent="0.25">
      <c r="A2676" s="14" t="s">
        <v>3414</v>
      </c>
    </row>
    <row r="2677" spans="1:1" x14ac:dyDescent="0.25">
      <c r="A2677" s="14" t="s">
        <v>3415</v>
      </c>
    </row>
    <row r="2678" spans="1:1" x14ac:dyDescent="0.25">
      <c r="A2678" s="14" t="s">
        <v>3416</v>
      </c>
    </row>
    <row r="2679" spans="1:1" x14ac:dyDescent="0.25">
      <c r="A2679" s="14" t="s">
        <v>3417</v>
      </c>
    </row>
    <row r="2680" spans="1:1" x14ac:dyDescent="0.25">
      <c r="A2680" s="14" t="s">
        <v>3418</v>
      </c>
    </row>
    <row r="2681" spans="1:1" x14ac:dyDescent="0.25">
      <c r="A2681" s="14" t="s">
        <v>3419</v>
      </c>
    </row>
    <row r="2682" spans="1:1" x14ac:dyDescent="0.25">
      <c r="A2682" s="14" t="s">
        <v>3420</v>
      </c>
    </row>
    <row r="2683" spans="1:1" x14ac:dyDescent="0.25">
      <c r="A2683" s="14" t="s">
        <v>3421</v>
      </c>
    </row>
    <row r="2684" spans="1:1" x14ac:dyDescent="0.25">
      <c r="A2684" s="14" t="s">
        <v>3422</v>
      </c>
    </row>
    <row r="2685" spans="1:1" x14ac:dyDescent="0.25">
      <c r="A2685" s="14" t="s">
        <v>3423</v>
      </c>
    </row>
    <row r="2686" spans="1:1" x14ac:dyDescent="0.25">
      <c r="A2686" s="14" t="s">
        <v>3424</v>
      </c>
    </row>
    <row r="2687" spans="1:1" x14ac:dyDescent="0.25">
      <c r="A2687" s="14" t="s">
        <v>3425</v>
      </c>
    </row>
    <row r="2688" spans="1:1" x14ac:dyDescent="0.25">
      <c r="A2688" s="14" t="s">
        <v>3426</v>
      </c>
    </row>
    <row r="2689" spans="1:1" x14ac:dyDescent="0.25">
      <c r="A2689" s="14" t="s">
        <v>3427</v>
      </c>
    </row>
    <row r="2690" spans="1:1" x14ac:dyDescent="0.25">
      <c r="A2690" s="14" t="s">
        <v>3428</v>
      </c>
    </row>
    <row r="2691" spans="1:1" x14ac:dyDescent="0.25">
      <c r="A2691" s="14" t="s">
        <v>3429</v>
      </c>
    </row>
    <row r="2692" spans="1:1" x14ac:dyDescent="0.25">
      <c r="A2692" s="14" t="s">
        <v>3430</v>
      </c>
    </row>
    <row r="2693" spans="1:1" x14ac:dyDescent="0.25">
      <c r="A2693" s="14" t="s">
        <v>3431</v>
      </c>
    </row>
    <row r="2694" spans="1:1" x14ac:dyDescent="0.25">
      <c r="A2694" s="14" t="s">
        <v>3432</v>
      </c>
    </row>
    <row r="2695" spans="1:1" x14ac:dyDescent="0.25">
      <c r="A2695" s="14" t="s">
        <v>3433</v>
      </c>
    </row>
    <row r="2696" spans="1:1" x14ac:dyDescent="0.25">
      <c r="A2696" s="14" t="s">
        <v>3434</v>
      </c>
    </row>
    <row r="2697" spans="1:1" x14ac:dyDescent="0.25">
      <c r="A2697" s="14" t="s">
        <v>3435</v>
      </c>
    </row>
    <row r="2698" spans="1:1" x14ac:dyDescent="0.25">
      <c r="A2698" s="14" t="s">
        <v>3436</v>
      </c>
    </row>
    <row r="2699" spans="1:1" x14ac:dyDescent="0.25">
      <c r="A2699" s="14" t="s">
        <v>3437</v>
      </c>
    </row>
    <row r="2700" spans="1:1" x14ac:dyDescent="0.25">
      <c r="A2700" s="14" t="s">
        <v>3438</v>
      </c>
    </row>
    <row r="2701" spans="1:1" x14ac:dyDescent="0.25">
      <c r="A2701" s="14" t="s">
        <v>3439</v>
      </c>
    </row>
    <row r="2702" spans="1:1" x14ac:dyDescent="0.25">
      <c r="A2702" s="14" t="s">
        <v>3440</v>
      </c>
    </row>
    <row r="2703" spans="1:1" x14ac:dyDescent="0.25">
      <c r="A2703" s="14" t="s">
        <v>3441</v>
      </c>
    </row>
    <row r="2704" spans="1:1" x14ac:dyDescent="0.25">
      <c r="A2704" s="14" t="s">
        <v>3442</v>
      </c>
    </row>
    <row r="2705" spans="1:1" x14ac:dyDescent="0.25">
      <c r="A2705" s="14" t="s">
        <v>3443</v>
      </c>
    </row>
    <row r="2706" spans="1:1" x14ac:dyDescent="0.25">
      <c r="A2706" s="14" t="s">
        <v>3444</v>
      </c>
    </row>
    <row r="2707" spans="1:1" x14ac:dyDescent="0.25">
      <c r="A2707" s="14" t="s">
        <v>3445</v>
      </c>
    </row>
    <row r="2708" spans="1:1" x14ac:dyDescent="0.25">
      <c r="A2708" s="14" t="s">
        <v>3446</v>
      </c>
    </row>
    <row r="2709" spans="1:1" x14ac:dyDescent="0.25">
      <c r="A2709" s="14" t="s">
        <v>3447</v>
      </c>
    </row>
    <row r="2710" spans="1:1" x14ac:dyDescent="0.25">
      <c r="A2710" s="14" t="s">
        <v>3448</v>
      </c>
    </row>
    <row r="2711" spans="1:1" x14ac:dyDescent="0.25">
      <c r="A2711" s="14" t="s">
        <v>3449</v>
      </c>
    </row>
    <row r="2712" spans="1:1" x14ac:dyDescent="0.25">
      <c r="A2712" s="14" t="s">
        <v>3450</v>
      </c>
    </row>
    <row r="2713" spans="1:1" x14ac:dyDescent="0.25">
      <c r="A2713" s="14" t="s">
        <v>3451</v>
      </c>
    </row>
    <row r="2714" spans="1:1" x14ac:dyDescent="0.25">
      <c r="A2714" s="14" t="s">
        <v>3452</v>
      </c>
    </row>
    <row r="2715" spans="1:1" x14ac:dyDescent="0.25">
      <c r="A2715" s="14" t="s">
        <v>3453</v>
      </c>
    </row>
    <row r="2716" spans="1:1" x14ac:dyDescent="0.25">
      <c r="A2716" s="14" t="s">
        <v>3454</v>
      </c>
    </row>
    <row r="2717" spans="1:1" x14ac:dyDescent="0.25">
      <c r="A2717" s="14" t="s">
        <v>3455</v>
      </c>
    </row>
    <row r="2718" spans="1:1" x14ac:dyDescent="0.25">
      <c r="A2718" s="14" t="s">
        <v>3456</v>
      </c>
    </row>
    <row r="2719" spans="1:1" x14ac:dyDescent="0.25">
      <c r="A2719" s="14" t="s">
        <v>3457</v>
      </c>
    </row>
    <row r="2720" spans="1:1" x14ac:dyDescent="0.25">
      <c r="A2720" s="14" t="s">
        <v>3458</v>
      </c>
    </row>
    <row r="2721" spans="1:1" x14ac:dyDescent="0.25">
      <c r="A2721" s="14" t="s">
        <v>3459</v>
      </c>
    </row>
    <row r="2722" spans="1:1" x14ac:dyDescent="0.25">
      <c r="A2722" s="14" t="s">
        <v>3460</v>
      </c>
    </row>
    <row r="2723" spans="1:1" x14ac:dyDescent="0.25">
      <c r="A2723" s="14" t="s">
        <v>3461</v>
      </c>
    </row>
    <row r="2724" spans="1:1" x14ac:dyDescent="0.25">
      <c r="A2724" s="14" t="s">
        <v>3462</v>
      </c>
    </row>
    <row r="2725" spans="1:1" x14ac:dyDescent="0.25">
      <c r="A2725" s="14" t="s">
        <v>3463</v>
      </c>
    </row>
    <row r="2726" spans="1:1" x14ac:dyDescent="0.25">
      <c r="A2726" s="14" t="s">
        <v>3464</v>
      </c>
    </row>
    <row r="2727" spans="1:1" x14ac:dyDescent="0.25">
      <c r="A2727" s="14" t="s">
        <v>3465</v>
      </c>
    </row>
    <row r="2728" spans="1:1" x14ac:dyDescent="0.25">
      <c r="A2728" s="14" t="s">
        <v>3466</v>
      </c>
    </row>
    <row r="2729" spans="1:1" x14ac:dyDescent="0.25">
      <c r="A2729" s="14" t="s">
        <v>3467</v>
      </c>
    </row>
    <row r="2730" spans="1:1" x14ac:dyDescent="0.25">
      <c r="A2730" s="14" t="s">
        <v>3468</v>
      </c>
    </row>
    <row r="2731" spans="1:1" x14ac:dyDescent="0.25">
      <c r="A2731" s="14" t="s">
        <v>3469</v>
      </c>
    </row>
    <row r="2732" spans="1:1" x14ac:dyDescent="0.25">
      <c r="A2732" s="14" t="s">
        <v>3470</v>
      </c>
    </row>
    <row r="2733" spans="1:1" x14ac:dyDescent="0.25">
      <c r="A2733" s="14" t="s">
        <v>3471</v>
      </c>
    </row>
    <row r="2734" spans="1:1" x14ac:dyDescent="0.25">
      <c r="A2734" s="14" t="s">
        <v>3472</v>
      </c>
    </row>
    <row r="2735" spans="1:1" x14ac:dyDescent="0.25">
      <c r="A2735" s="14" t="s">
        <v>3473</v>
      </c>
    </row>
    <row r="2736" spans="1:1" x14ac:dyDescent="0.25">
      <c r="A2736" s="14" t="s">
        <v>3474</v>
      </c>
    </row>
    <row r="2737" spans="1:1" x14ac:dyDescent="0.25">
      <c r="A2737" s="14" t="s">
        <v>3475</v>
      </c>
    </row>
    <row r="2738" spans="1:1" x14ac:dyDescent="0.25">
      <c r="A2738" s="14" t="s">
        <v>3476</v>
      </c>
    </row>
    <row r="2739" spans="1:1" x14ac:dyDescent="0.25">
      <c r="A2739" s="14" t="s">
        <v>3477</v>
      </c>
    </row>
    <row r="2740" spans="1:1" x14ac:dyDescent="0.25">
      <c r="A2740" s="14" t="s">
        <v>3478</v>
      </c>
    </row>
    <row r="2741" spans="1:1" x14ac:dyDescent="0.25">
      <c r="A2741" s="14" t="s">
        <v>3479</v>
      </c>
    </row>
    <row r="2742" spans="1:1" x14ac:dyDescent="0.25">
      <c r="A2742" s="14" t="s">
        <v>3480</v>
      </c>
    </row>
    <row r="2743" spans="1:1" x14ac:dyDescent="0.25">
      <c r="A2743" s="14" t="s">
        <v>3481</v>
      </c>
    </row>
    <row r="2744" spans="1:1" x14ac:dyDescent="0.25">
      <c r="A2744" s="14" t="s">
        <v>3482</v>
      </c>
    </row>
    <row r="2745" spans="1:1" x14ac:dyDescent="0.25">
      <c r="A2745" s="14" t="s">
        <v>3483</v>
      </c>
    </row>
    <row r="2746" spans="1:1" x14ac:dyDescent="0.25">
      <c r="A2746" s="14" t="s">
        <v>3484</v>
      </c>
    </row>
    <row r="2747" spans="1:1" x14ac:dyDescent="0.25">
      <c r="A2747" s="14" t="s">
        <v>3485</v>
      </c>
    </row>
    <row r="2748" spans="1:1" x14ac:dyDescent="0.25">
      <c r="A2748" s="14" t="s">
        <v>3486</v>
      </c>
    </row>
    <row r="2749" spans="1:1" x14ac:dyDescent="0.25">
      <c r="A2749" s="14" t="s">
        <v>3487</v>
      </c>
    </row>
    <row r="2750" spans="1:1" x14ac:dyDescent="0.25">
      <c r="A2750" s="14" t="s">
        <v>3488</v>
      </c>
    </row>
    <row r="2751" spans="1:1" x14ac:dyDescent="0.25">
      <c r="A2751" s="14" t="s">
        <v>3489</v>
      </c>
    </row>
    <row r="2752" spans="1:1" x14ac:dyDescent="0.25">
      <c r="A2752" s="14" t="s">
        <v>3490</v>
      </c>
    </row>
    <row r="2753" spans="1:1" x14ac:dyDescent="0.25">
      <c r="A2753" s="14" t="s">
        <v>3491</v>
      </c>
    </row>
    <row r="2754" spans="1:1" x14ac:dyDescent="0.25">
      <c r="A2754" s="14" t="s">
        <v>3492</v>
      </c>
    </row>
    <row r="2755" spans="1:1" x14ac:dyDescent="0.25">
      <c r="A2755" s="14" t="s">
        <v>3493</v>
      </c>
    </row>
    <row r="2756" spans="1:1" x14ac:dyDescent="0.25">
      <c r="A2756" s="14" t="s">
        <v>3494</v>
      </c>
    </row>
    <row r="2757" spans="1:1" x14ac:dyDescent="0.25">
      <c r="A2757" s="14" t="s">
        <v>3495</v>
      </c>
    </row>
    <row r="2758" spans="1:1" x14ac:dyDescent="0.25">
      <c r="A2758" s="14" t="s">
        <v>3496</v>
      </c>
    </row>
    <row r="2759" spans="1:1" x14ac:dyDescent="0.25">
      <c r="A2759" s="14" t="s">
        <v>3497</v>
      </c>
    </row>
    <row r="2760" spans="1:1" x14ac:dyDescent="0.25">
      <c r="A2760" s="14" t="s">
        <v>3498</v>
      </c>
    </row>
    <row r="2761" spans="1:1" x14ac:dyDescent="0.25">
      <c r="A2761" s="14" t="s">
        <v>3499</v>
      </c>
    </row>
    <row r="2762" spans="1:1" x14ac:dyDescent="0.25">
      <c r="A2762" s="14" t="s">
        <v>3500</v>
      </c>
    </row>
    <row r="2763" spans="1:1" x14ac:dyDescent="0.25">
      <c r="A2763" s="14" t="s">
        <v>3501</v>
      </c>
    </row>
    <row r="2764" spans="1:1" x14ac:dyDescent="0.25">
      <c r="A2764" s="14" t="s">
        <v>3502</v>
      </c>
    </row>
    <row r="2765" spans="1:1" x14ac:dyDescent="0.25">
      <c r="A2765" s="14" t="s">
        <v>3503</v>
      </c>
    </row>
    <row r="2766" spans="1:1" x14ac:dyDescent="0.25">
      <c r="A2766" s="14" t="s">
        <v>3504</v>
      </c>
    </row>
    <row r="2767" spans="1:1" x14ac:dyDescent="0.25">
      <c r="A2767" s="14" t="s">
        <v>3505</v>
      </c>
    </row>
    <row r="2768" spans="1:1" x14ac:dyDescent="0.25">
      <c r="A2768" s="14" t="s">
        <v>3506</v>
      </c>
    </row>
    <row r="2769" spans="1:1" x14ac:dyDescent="0.25">
      <c r="A2769" s="14" t="s">
        <v>3507</v>
      </c>
    </row>
    <row r="2770" spans="1:1" x14ac:dyDescent="0.25">
      <c r="A2770" s="14" t="s">
        <v>3508</v>
      </c>
    </row>
    <row r="2771" spans="1:1" x14ac:dyDescent="0.25">
      <c r="A2771" s="14" t="s">
        <v>3509</v>
      </c>
    </row>
    <row r="2772" spans="1:1" x14ac:dyDescent="0.25">
      <c r="A2772" s="14" t="s">
        <v>3510</v>
      </c>
    </row>
    <row r="2773" spans="1:1" x14ac:dyDescent="0.25">
      <c r="A2773" s="14" t="s">
        <v>3511</v>
      </c>
    </row>
    <row r="2774" spans="1:1" x14ac:dyDescent="0.25">
      <c r="A2774" s="14" t="s">
        <v>3512</v>
      </c>
    </row>
    <row r="2775" spans="1:1" x14ac:dyDescent="0.25">
      <c r="A2775" s="14" t="s">
        <v>3513</v>
      </c>
    </row>
    <row r="2776" spans="1:1" x14ac:dyDescent="0.25">
      <c r="A2776" s="14" t="s">
        <v>3514</v>
      </c>
    </row>
    <row r="2777" spans="1:1" x14ac:dyDescent="0.25">
      <c r="A2777" s="14" t="s">
        <v>3515</v>
      </c>
    </row>
    <row r="2778" spans="1:1" x14ac:dyDescent="0.25">
      <c r="A2778" s="14" t="s">
        <v>3516</v>
      </c>
    </row>
    <row r="2779" spans="1:1" x14ac:dyDescent="0.25">
      <c r="A2779" s="14" t="s">
        <v>3517</v>
      </c>
    </row>
    <row r="2780" spans="1:1" x14ac:dyDescent="0.25">
      <c r="A2780" s="14" t="s">
        <v>3518</v>
      </c>
    </row>
    <row r="2781" spans="1:1" x14ac:dyDescent="0.25">
      <c r="A2781" s="14" t="s">
        <v>3519</v>
      </c>
    </row>
    <row r="2782" spans="1:1" x14ac:dyDescent="0.25">
      <c r="A2782" s="14" t="s">
        <v>3520</v>
      </c>
    </row>
    <row r="2783" spans="1:1" x14ac:dyDescent="0.25">
      <c r="A2783" s="14" t="s">
        <v>3521</v>
      </c>
    </row>
    <row r="2784" spans="1:1" x14ac:dyDescent="0.25">
      <c r="A2784" s="14" t="s">
        <v>3522</v>
      </c>
    </row>
    <row r="2785" spans="1:1" x14ac:dyDescent="0.25">
      <c r="A2785" s="14" t="s">
        <v>3523</v>
      </c>
    </row>
    <row r="2786" spans="1:1" x14ac:dyDescent="0.25">
      <c r="A2786" s="14" t="s">
        <v>3524</v>
      </c>
    </row>
    <row r="2787" spans="1:1" x14ac:dyDescent="0.25">
      <c r="A2787" s="14" t="s">
        <v>3525</v>
      </c>
    </row>
    <row r="2788" spans="1:1" x14ac:dyDescent="0.25">
      <c r="A2788" s="14" t="s">
        <v>3526</v>
      </c>
    </row>
    <row r="2789" spans="1:1" x14ac:dyDescent="0.25">
      <c r="A2789" s="14" t="s">
        <v>3527</v>
      </c>
    </row>
    <row r="2790" spans="1:1" x14ac:dyDescent="0.25">
      <c r="A2790" s="14" t="s">
        <v>3528</v>
      </c>
    </row>
    <row r="2791" spans="1:1" x14ac:dyDescent="0.25">
      <c r="A2791" s="14" t="s">
        <v>3529</v>
      </c>
    </row>
    <row r="2792" spans="1:1" x14ac:dyDescent="0.25">
      <c r="A2792" s="14" t="s">
        <v>3530</v>
      </c>
    </row>
    <row r="2793" spans="1:1" x14ac:dyDescent="0.25">
      <c r="A2793" s="14" t="s">
        <v>3531</v>
      </c>
    </row>
    <row r="2794" spans="1:1" x14ac:dyDescent="0.25">
      <c r="A2794" s="14" t="s">
        <v>3532</v>
      </c>
    </row>
    <row r="2795" spans="1:1" x14ac:dyDescent="0.25">
      <c r="A2795" s="14" t="s">
        <v>3533</v>
      </c>
    </row>
    <row r="2796" spans="1:1" x14ac:dyDescent="0.25">
      <c r="A2796" s="14" t="s">
        <v>3534</v>
      </c>
    </row>
    <row r="2797" spans="1:1" x14ac:dyDescent="0.25">
      <c r="A2797" s="14" t="s">
        <v>3535</v>
      </c>
    </row>
    <row r="2798" spans="1:1" x14ac:dyDescent="0.25">
      <c r="A2798" s="14" t="s">
        <v>3536</v>
      </c>
    </row>
    <row r="2799" spans="1:1" x14ac:dyDescent="0.25">
      <c r="A2799" s="14" t="s">
        <v>3537</v>
      </c>
    </row>
    <row r="2800" spans="1:1" x14ac:dyDescent="0.25">
      <c r="A2800" s="14" t="s">
        <v>3538</v>
      </c>
    </row>
    <row r="2801" spans="1:1" x14ac:dyDescent="0.25">
      <c r="A2801" s="14" t="s">
        <v>3539</v>
      </c>
    </row>
    <row r="2802" spans="1:1" x14ac:dyDescent="0.25">
      <c r="A2802" s="14" t="s">
        <v>3540</v>
      </c>
    </row>
    <row r="2803" spans="1:1" x14ac:dyDescent="0.25">
      <c r="A2803" s="14" t="s">
        <v>3541</v>
      </c>
    </row>
    <row r="2804" spans="1:1" x14ac:dyDescent="0.25">
      <c r="A2804" s="14" t="s">
        <v>3542</v>
      </c>
    </row>
    <row r="2805" spans="1:1" x14ac:dyDescent="0.25">
      <c r="A2805" s="14" t="s">
        <v>3543</v>
      </c>
    </row>
    <row r="2806" spans="1:1" x14ac:dyDescent="0.25">
      <c r="A2806" s="14" t="s">
        <v>3544</v>
      </c>
    </row>
    <row r="2807" spans="1:1" x14ac:dyDescent="0.25">
      <c r="A2807" s="14" t="s">
        <v>3545</v>
      </c>
    </row>
    <row r="2808" spans="1:1" x14ac:dyDescent="0.25">
      <c r="A2808" s="14" t="s">
        <v>3546</v>
      </c>
    </row>
    <row r="2809" spans="1:1" x14ac:dyDescent="0.25">
      <c r="A2809" s="14" t="s">
        <v>3547</v>
      </c>
    </row>
    <row r="2810" spans="1:1" x14ac:dyDescent="0.25">
      <c r="A2810" s="14" t="s">
        <v>3548</v>
      </c>
    </row>
    <row r="2811" spans="1:1" x14ac:dyDescent="0.25">
      <c r="A2811" s="14" t="s">
        <v>3549</v>
      </c>
    </row>
    <row r="2812" spans="1:1" x14ac:dyDescent="0.25">
      <c r="A2812" s="14" t="s">
        <v>3550</v>
      </c>
    </row>
    <row r="2813" spans="1:1" x14ac:dyDescent="0.25">
      <c r="A2813" s="14" t="s">
        <v>3551</v>
      </c>
    </row>
    <row r="2814" spans="1:1" x14ac:dyDescent="0.25">
      <c r="A2814" s="14" t="s">
        <v>3552</v>
      </c>
    </row>
    <row r="2815" spans="1:1" x14ac:dyDescent="0.25">
      <c r="A2815" s="14" t="s">
        <v>3553</v>
      </c>
    </row>
    <row r="2816" spans="1:1" x14ac:dyDescent="0.25">
      <c r="A2816" s="14" t="s">
        <v>3554</v>
      </c>
    </row>
    <row r="2817" spans="1:1" x14ac:dyDescent="0.25">
      <c r="A2817" s="14" t="s">
        <v>3555</v>
      </c>
    </row>
    <row r="2818" spans="1:1" x14ac:dyDescent="0.25">
      <c r="A2818" s="14" t="s">
        <v>3556</v>
      </c>
    </row>
    <row r="2819" spans="1:1" x14ac:dyDescent="0.25">
      <c r="A2819" s="14" t="s">
        <v>3557</v>
      </c>
    </row>
    <row r="2820" spans="1:1" x14ac:dyDescent="0.25">
      <c r="A2820" s="14" t="s">
        <v>3558</v>
      </c>
    </row>
    <row r="2821" spans="1:1" x14ac:dyDescent="0.25">
      <c r="A2821" s="14" t="s">
        <v>3559</v>
      </c>
    </row>
    <row r="2822" spans="1:1" x14ac:dyDescent="0.25">
      <c r="A2822" s="14" t="s">
        <v>3560</v>
      </c>
    </row>
    <row r="2823" spans="1:1" x14ac:dyDescent="0.25">
      <c r="A2823" s="14" t="s">
        <v>3561</v>
      </c>
    </row>
    <row r="2824" spans="1:1" x14ac:dyDescent="0.25">
      <c r="A2824" s="14" t="s">
        <v>3562</v>
      </c>
    </row>
    <row r="2825" spans="1:1" x14ac:dyDescent="0.25">
      <c r="A2825" s="14" t="s">
        <v>3563</v>
      </c>
    </row>
    <row r="2826" spans="1:1" x14ac:dyDescent="0.25">
      <c r="A2826" s="14" t="s">
        <v>3564</v>
      </c>
    </row>
    <row r="2827" spans="1:1" x14ac:dyDescent="0.25">
      <c r="A2827" s="14" t="s">
        <v>3565</v>
      </c>
    </row>
    <row r="2828" spans="1:1" x14ac:dyDescent="0.25">
      <c r="A2828" s="14" t="s">
        <v>3566</v>
      </c>
    </row>
    <row r="2829" spans="1:1" x14ac:dyDescent="0.25">
      <c r="A2829" s="14" t="s">
        <v>3567</v>
      </c>
    </row>
    <row r="2830" spans="1:1" x14ac:dyDescent="0.25">
      <c r="A2830" s="14" t="s">
        <v>3568</v>
      </c>
    </row>
    <row r="2831" spans="1:1" x14ac:dyDescent="0.25">
      <c r="A2831" s="14" t="s">
        <v>3569</v>
      </c>
    </row>
    <row r="2832" spans="1:1" x14ac:dyDescent="0.25">
      <c r="A2832" s="14" t="s">
        <v>3570</v>
      </c>
    </row>
    <row r="2833" spans="1:1" x14ac:dyDescent="0.25">
      <c r="A2833" s="14" t="s">
        <v>3571</v>
      </c>
    </row>
    <row r="2834" spans="1:1" x14ac:dyDescent="0.25">
      <c r="A2834" s="14" t="s">
        <v>3572</v>
      </c>
    </row>
    <row r="2835" spans="1:1" x14ac:dyDescent="0.25">
      <c r="A2835" s="14" t="s">
        <v>3573</v>
      </c>
    </row>
    <row r="2836" spans="1:1" x14ac:dyDescent="0.25">
      <c r="A2836" s="14" t="s">
        <v>3574</v>
      </c>
    </row>
    <row r="2837" spans="1:1" x14ac:dyDescent="0.25">
      <c r="A2837" s="14" t="s">
        <v>3575</v>
      </c>
    </row>
    <row r="2838" spans="1:1" x14ac:dyDescent="0.25">
      <c r="A2838" s="14" t="s">
        <v>3576</v>
      </c>
    </row>
    <row r="2839" spans="1:1" x14ac:dyDescent="0.25">
      <c r="A2839" s="14" t="s">
        <v>3577</v>
      </c>
    </row>
    <row r="2840" spans="1:1" x14ac:dyDescent="0.25">
      <c r="A2840" s="14" t="s">
        <v>3578</v>
      </c>
    </row>
    <row r="2841" spans="1:1" x14ac:dyDescent="0.25">
      <c r="A2841" s="14" t="s">
        <v>3579</v>
      </c>
    </row>
    <row r="2842" spans="1:1" x14ac:dyDescent="0.25">
      <c r="A2842" s="14" t="s">
        <v>3580</v>
      </c>
    </row>
    <row r="2843" spans="1:1" x14ac:dyDescent="0.25">
      <c r="A2843" s="14" t="s">
        <v>3581</v>
      </c>
    </row>
    <row r="2844" spans="1:1" x14ac:dyDescent="0.25">
      <c r="A2844" s="14" t="s">
        <v>3582</v>
      </c>
    </row>
    <row r="2845" spans="1:1" x14ac:dyDescent="0.25">
      <c r="A2845" s="14" t="s">
        <v>3583</v>
      </c>
    </row>
    <row r="2846" spans="1:1" x14ac:dyDescent="0.25">
      <c r="A2846" s="14" t="s">
        <v>3584</v>
      </c>
    </row>
    <row r="2847" spans="1:1" x14ac:dyDescent="0.25">
      <c r="A2847" s="14" t="s">
        <v>3585</v>
      </c>
    </row>
    <row r="2848" spans="1:1" x14ac:dyDescent="0.25">
      <c r="A2848" s="14" t="s">
        <v>3586</v>
      </c>
    </row>
    <row r="2849" spans="1:1" x14ac:dyDescent="0.25">
      <c r="A2849" s="14" t="s">
        <v>3587</v>
      </c>
    </row>
    <row r="2850" spans="1:1" x14ac:dyDescent="0.25">
      <c r="A2850" s="14" t="s">
        <v>3588</v>
      </c>
    </row>
    <row r="2851" spans="1:1" x14ac:dyDescent="0.25">
      <c r="A2851" s="14" t="s">
        <v>3589</v>
      </c>
    </row>
    <row r="2852" spans="1:1" x14ac:dyDescent="0.25">
      <c r="A2852" s="14" t="s">
        <v>3590</v>
      </c>
    </row>
    <row r="2853" spans="1:1" x14ac:dyDescent="0.25">
      <c r="A2853" s="14" t="s">
        <v>3591</v>
      </c>
    </row>
    <row r="2854" spans="1:1" x14ac:dyDescent="0.25">
      <c r="A2854" s="14" t="s">
        <v>3592</v>
      </c>
    </row>
    <row r="2855" spans="1:1" x14ac:dyDescent="0.25">
      <c r="A2855" s="14" t="s">
        <v>3593</v>
      </c>
    </row>
    <row r="2856" spans="1:1" x14ac:dyDescent="0.25">
      <c r="A2856" s="14" t="s">
        <v>3594</v>
      </c>
    </row>
    <row r="2857" spans="1:1" x14ac:dyDescent="0.25">
      <c r="A2857" s="14" t="s">
        <v>3595</v>
      </c>
    </row>
    <row r="2858" spans="1:1" x14ac:dyDescent="0.25">
      <c r="A2858" s="14" t="s">
        <v>3596</v>
      </c>
    </row>
    <row r="2859" spans="1:1" x14ac:dyDescent="0.25">
      <c r="A2859" s="14" t="s">
        <v>3597</v>
      </c>
    </row>
    <row r="2860" spans="1:1" x14ac:dyDescent="0.25">
      <c r="A2860" s="14" t="s">
        <v>3598</v>
      </c>
    </row>
    <row r="2861" spans="1:1" x14ac:dyDescent="0.25">
      <c r="A2861" s="14" t="s">
        <v>3599</v>
      </c>
    </row>
    <row r="2862" spans="1:1" x14ac:dyDescent="0.25">
      <c r="A2862" s="14" t="s">
        <v>3600</v>
      </c>
    </row>
    <row r="2863" spans="1:1" x14ac:dyDescent="0.25">
      <c r="A2863" s="14" t="s">
        <v>3601</v>
      </c>
    </row>
    <row r="2864" spans="1:1" x14ac:dyDescent="0.25">
      <c r="A2864" s="14" t="s">
        <v>3602</v>
      </c>
    </row>
    <row r="2865" spans="1:1" x14ac:dyDescent="0.25">
      <c r="A2865" s="14" t="s">
        <v>3603</v>
      </c>
    </row>
    <row r="2866" spans="1:1" x14ac:dyDescent="0.25">
      <c r="A2866" s="14" t="s">
        <v>3604</v>
      </c>
    </row>
    <row r="2867" spans="1:1" x14ac:dyDescent="0.25">
      <c r="A2867" s="14" t="s">
        <v>3605</v>
      </c>
    </row>
    <row r="2868" spans="1:1" x14ac:dyDescent="0.25">
      <c r="A2868" s="14" t="s">
        <v>3606</v>
      </c>
    </row>
    <row r="2869" spans="1:1" x14ac:dyDescent="0.25">
      <c r="A2869" s="14" t="s">
        <v>3607</v>
      </c>
    </row>
    <row r="2870" spans="1:1" x14ac:dyDescent="0.25">
      <c r="A2870" s="14" t="s">
        <v>3608</v>
      </c>
    </row>
    <row r="2871" spans="1:1" x14ac:dyDescent="0.25">
      <c r="A2871" s="14" t="s">
        <v>3609</v>
      </c>
    </row>
    <row r="2872" spans="1:1" x14ac:dyDescent="0.25">
      <c r="A2872" s="14" t="s">
        <v>3610</v>
      </c>
    </row>
    <row r="2873" spans="1:1" x14ac:dyDescent="0.25">
      <c r="A2873" s="14" t="s">
        <v>3611</v>
      </c>
    </row>
    <row r="2874" spans="1:1" x14ac:dyDescent="0.25">
      <c r="A2874" s="14" t="s">
        <v>3612</v>
      </c>
    </row>
    <row r="2875" spans="1:1" x14ac:dyDescent="0.25">
      <c r="A2875" s="14" t="s">
        <v>3613</v>
      </c>
    </row>
    <row r="2876" spans="1:1" x14ac:dyDescent="0.25">
      <c r="A2876" s="14" t="s">
        <v>3614</v>
      </c>
    </row>
    <row r="2877" spans="1:1" x14ac:dyDescent="0.25">
      <c r="A2877" s="14" t="s">
        <v>3615</v>
      </c>
    </row>
    <row r="2878" spans="1:1" x14ac:dyDescent="0.25">
      <c r="A2878" s="14" t="s">
        <v>3616</v>
      </c>
    </row>
    <row r="2879" spans="1:1" x14ac:dyDescent="0.25">
      <c r="A2879" s="14" t="s">
        <v>3617</v>
      </c>
    </row>
    <row r="2880" spans="1:1" x14ac:dyDescent="0.25">
      <c r="A2880" s="14" t="s">
        <v>3618</v>
      </c>
    </row>
    <row r="2881" spans="1:1" x14ac:dyDescent="0.25">
      <c r="A2881" s="14" t="s">
        <v>3619</v>
      </c>
    </row>
    <row r="2882" spans="1:1" x14ac:dyDescent="0.25">
      <c r="A2882" s="14" t="s">
        <v>3620</v>
      </c>
    </row>
    <row r="2883" spans="1:1" x14ac:dyDescent="0.25">
      <c r="A2883" s="14" t="s">
        <v>3621</v>
      </c>
    </row>
    <row r="2884" spans="1:1" x14ac:dyDescent="0.25">
      <c r="A2884" s="14" t="s">
        <v>3622</v>
      </c>
    </row>
    <row r="2885" spans="1:1" x14ac:dyDescent="0.25">
      <c r="A2885" s="14" t="s">
        <v>3623</v>
      </c>
    </row>
    <row r="2886" spans="1:1" x14ac:dyDescent="0.25">
      <c r="A2886" s="14" t="s">
        <v>3624</v>
      </c>
    </row>
    <row r="2887" spans="1:1" x14ac:dyDescent="0.25">
      <c r="A2887" s="14" t="s">
        <v>3625</v>
      </c>
    </row>
    <row r="2888" spans="1:1" x14ac:dyDescent="0.25">
      <c r="A2888" s="14" t="s">
        <v>3626</v>
      </c>
    </row>
    <row r="2889" spans="1:1" x14ac:dyDescent="0.25">
      <c r="A2889" s="14" t="s">
        <v>3627</v>
      </c>
    </row>
    <row r="2890" spans="1:1" x14ac:dyDescent="0.25">
      <c r="A2890" s="14" t="s">
        <v>3628</v>
      </c>
    </row>
    <row r="2891" spans="1:1" x14ac:dyDescent="0.25">
      <c r="A2891" s="14" t="s">
        <v>3629</v>
      </c>
    </row>
    <row r="2892" spans="1:1" x14ac:dyDescent="0.25">
      <c r="A2892" s="14" t="s">
        <v>3630</v>
      </c>
    </row>
    <row r="2893" spans="1:1" x14ac:dyDescent="0.25">
      <c r="A2893" s="14" t="s">
        <v>3631</v>
      </c>
    </row>
    <row r="2894" spans="1:1" x14ac:dyDescent="0.25">
      <c r="A2894" s="14" t="s">
        <v>3632</v>
      </c>
    </row>
    <row r="2895" spans="1:1" x14ac:dyDescent="0.25">
      <c r="A2895" s="14" t="s">
        <v>3633</v>
      </c>
    </row>
    <row r="2896" spans="1:1" x14ac:dyDescent="0.25">
      <c r="A2896" s="14" t="s">
        <v>3634</v>
      </c>
    </row>
    <row r="2897" spans="1:1" x14ac:dyDescent="0.25">
      <c r="A2897" s="14" t="s">
        <v>3635</v>
      </c>
    </row>
    <row r="2898" spans="1:1" x14ac:dyDescent="0.25">
      <c r="A2898" s="14" t="s">
        <v>3636</v>
      </c>
    </row>
    <row r="2899" spans="1:1" x14ac:dyDescent="0.25">
      <c r="A2899" s="14" t="s">
        <v>3637</v>
      </c>
    </row>
    <row r="2900" spans="1:1" x14ac:dyDescent="0.25">
      <c r="A2900" s="14" t="s">
        <v>3638</v>
      </c>
    </row>
    <row r="2901" spans="1:1" x14ac:dyDescent="0.25">
      <c r="A2901" s="14" t="s">
        <v>3639</v>
      </c>
    </row>
    <row r="2902" spans="1:1" x14ac:dyDescent="0.25">
      <c r="A2902" s="14" t="s">
        <v>3640</v>
      </c>
    </row>
    <row r="2903" spans="1:1" x14ac:dyDescent="0.25">
      <c r="A2903" s="14" t="s">
        <v>3641</v>
      </c>
    </row>
    <row r="2904" spans="1:1" x14ac:dyDescent="0.25">
      <c r="A2904" s="14" t="s">
        <v>3642</v>
      </c>
    </row>
    <row r="2905" spans="1:1" x14ac:dyDescent="0.25">
      <c r="A2905" s="14" t="s">
        <v>3643</v>
      </c>
    </row>
    <row r="2906" spans="1:1" x14ac:dyDescent="0.25">
      <c r="A2906" s="14" t="s">
        <v>3644</v>
      </c>
    </row>
    <row r="2907" spans="1:1" x14ac:dyDescent="0.25">
      <c r="A2907" s="14" t="s">
        <v>3645</v>
      </c>
    </row>
    <row r="2908" spans="1:1" x14ac:dyDescent="0.25">
      <c r="A2908" s="14" t="s">
        <v>3646</v>
      </c>
    </row>
    <row r="2909" spans="1:1" x14ac:dyDescent="0.25">
      <c r="A2909" s="14" t="s">
        <v>3647</v>
      </c>
    </row>
    <row r="2910" spans="1:1" x14ac:dyDescent="0.25">
      <c r="A2910" s="14" t="s">
        <v>3648</v>
      </c>
    </row>
    <row r="2911" spans="1:1" x14ac:dyDescent="0.25">
      <c r="A2911" s="14" t="s">
        <v>3649</v>
      </c>
    </row>
    <row r="2912" spans="1:1" x14ac:dyDescent="0.25">
      <c r="A2912" s="14" t="s">
        <v>3650</v>
      </c>
    </row>
    <row r="2913" spans="1:1" x14ac:dyDescent="0.25">
      <c r="A2913" s="14" t="s">
        <v>3651</v>
      </c>
    </row>
    <row r="2914" spans="1:1" x14ac:dyDescent="0.25">
      <c r="A2914" s="14" t="s">
        <v>3652</v>
      </c>
    </row>
    <row r="2915" spans="1:1" x14ac:dyDescent="0.25">
      <c r="A2915" s="14" t="s">
        <v>3653</v>
      </c>
    </row>
    <row r="2916" spans="1:1" x14ac:dyDescent="0.25">
      <c r="A2916" s="14" t="s">
        <v>3654</v>
      </c>
    </row>
    <row r="2917" spans="1:1" x14ac:dyDescent="0.25">
      <c r="A2917" s="14" t="s">
        <v>3655</v>
      </c>
    </row>
    <row r="2918" spans="1:1" x14ac:dyDescent="0.25">
      <c r="A2918" s="14" t="s">
        <v>3656</v>
      </c>
    </row>
    <row r="2919" spans="1:1" x14ac:dyDescent="0.25">
      <c r="A2919" s="14" t="s">
        <v>3657</v>
      </c>
    </row>
    <row r="2920" spans="1:1" x14ac:dyDescent="0.25">
      <c r="A2920" s="14" t="s">
        <v>3658</v>
      </c>
    </row>
    <row r="2921" spans="1:1" x14ac:dyDescent="0.25">
      <c r="A2921" s="14" t="s">
        <v>3659</v>
      </c>
    </row>
    <row r="2922" spans="1:1" x14ac:dyDescent="0.25">
      <c r="A2922" s="14" t="s">
        <v>3660</v>
      </c>
    </row>
    <row r="2923" spans="1:1" x14ac:dyDescent="0.25">
      <c r="A2923" s="14" t="s">
        <v>3661</v>
      </c>
    </row>
    <row r="2924" spans="1:1" x14ac:dyDescent="0.25">
      <c r="A2924" s="14" t="s">
        <v>3662</v>
      </c>
    </row>
    <row r="2925" spans="1:1" x14ac:dyDescent="0.25">
      <c r="A2925" s="14" t="s">
        <v>3663</v>
      </c>
    </row>
    <row r="2926" spans="1:1" x14ac:dyDescent="0.25">
      <c r="A2926" s="14" t="s">
        <v>3664</v>
      </c>
    </row>
    <row r="2927" spans="1:1" x14ac:dyDescent="0.25">
      <c r="A2927" s="14" t="s">
        <v>3665</v>
      </c>
    </row>
    <row r="2928" spans="1:1" x14ac:dyDescent="0.25">
      <c r="A2928" s="14" t="s">
        <v>3666</v>
      </c>
    </row>
    <row r="2929" spans="1:1" x14ac:dyDescent="0.25">
      <c r="A2929" s="14" t="s">
        <v>3667</v>
      </c>
    </row>
    <row r="2930" spans="1:1" x14ac:dyDescent="0.25">
      <c r="A2930" s="14" t="s">
        <v>3668</v>
      </c>
    </row>
    <row r="2931" spans="1:1" x14ac:dyDescent="0.25">
      <c r="A2931" s="14" t="s">
        <v>3669</v>
      </c>
    </row>
    <row r="2932" spans="1:1" x14ac:dyDescent="0.25">
      <c r="A2932" s="14" t="s">
        <v>3670</v>
      </c>
    </row>
    <row r="2933" spans="1:1" x14ac:dyDescent="0.25">
      <c r="A2933" s="14" t="s">
        <v>3671</v>
      </c>
    </row>
    <row r="2934" spans="1:1" x14ac:dyDescent="0.25">
      <c r="A2934" s="14" t="s">
        <v>3672</v>
      </c>
    </row>
    <row r="2935" spans="1:1" x14ac:dyDescent="0.25">
      <c r="A2935" s="14" t="s">
        <v>3673</v>
      </c>
    </row>
    <row r="2936" spans="1:1" x14ac:dyDescent="0.25">
      <c r="A2936" s="14" t="s">
        <v>3674</v>
      </c>
    </row>
    <row r="2937" spans="1:1" x14ac:dyDescent="0.25">
      <c r="A2937" s="14" t="s">
        <v>3675</v>
      </c>
    </row>
    <row r="2938" spans="1:1" x14ac:dyDescent="0.25">
      <c r="A2938" s="14" t="s">
        <v>3676</v>
      </c>
    </row>
    <row r="2939" spans="1:1" x14ac:dyDescent="0.25">
      <c r="A2939" s="14" t="s">
        <v>3677</v>
      </c>
    </row>
    <row r="2940" spans="1:1" x14ac:dyDescent="0.25">
      <c r="A2940" s="14" t="s">
        <v>3678</v>
      </c>
    </row>
    <row r="2941" spans="1:1" x14ac:dyDescent="0.25">
      <c r="A2941" s="14" t="s">
        <v>3679</v>
      </c>
    </row>
    <row r="2942" spans="1:1" x14ac:dyDescent="0.25">
      <c r="A2942" s="14" t="s">
        <v>3680</v>
      </c>
    </row>
    <row r="2943" spans="1:1" x14ac:dyDescent="0.25">
      <c r="A2943" s="14" t="s">
        <v>3681</v>
      </c>
    </row>
    <row r="2944" spans="1:1" x14ac:dyDescent="0.25">
      <c r="A2944" s="14" t="s">
        <v>3682</v>
      </c>
    </row>
    <row r="2945" spans="1:1" x14ac:dyDescent="0.25">
      <c r="A2945" s="14" t="s">
        <v>3683</v>
      </c>
    </row>
    <row r="2946" spans="1:1" x14ac:dyDescent="0.25">
      <c r="A2946" s="14" t="s">
        <v>3684</v>
      </c>
    </row>
    <row r="2947" spans="1:1" x14ac:dyDescent="0.25">
      <c r="A2947" s="14" t="s">
        <v>3685</v>
      </c>
    </row>
    <row r="2948" spans="1:1" x14ac:dyDescent="0.25">
      <c r="A2948" s="14" t="s">
        <v>3686</v>
      </c>
    </row>
    <row r="2949" spans="1:1" x14ac:dyDescent="0.25">
      <c r="A2949" s="14" t="s">
        <v>3687</v>
      </c>
    </row>
    <row r="2950" spans="1:1" x14ac:dyDescent="0.25">
      <c r="A2950" s="14" t="s">
        <v>3688</v>
      </c>
    </row>
    <row r="2951" spans="1:1" x14ac:dyDescent="0.25">
      <c r="A2951" s="14" t="s">
        <v>3689</v>
      </c>
    </row>
    <row r="2952" spans="1:1" x14ac:dyDescent="0.25">
      <c r="A2952" s="14" t="s">
        <v>3690</v>
      </c>
    </row>
    <row r="2953" spans="1:1" x14ac:dyDescent="0.25">
      <c r="A2953" s="14" t="s">
        <v>3691</v>
      </c>
    </row>
    <row r="2954" spans="1:1" x14ac:dyDescent="0.25">
      <c r="A2954" s="14" t="s">
        <v>3692</v>
      </c>
    </row>
    <row r="2955" spans="1:1" x14ac:dyDescent="0.25">
      <c r="A2955" s="14" t="s">
        <v>3693</v>
      </c>
    </row>
    <row r="2956" spans="1:1" x14ac:dyDescent="0.25">
      <c r="A2956" s="14" t="s">
        <v>3694</v>
      </c>
    </row>
    <row r="2957" spans="1:1" x14ac:dyDescent="0.25">
      <c r="A2957" s="14" t="s">
        <v>3695</v>
      </c>
    </row>
    <row r="2958" spans="1:1" x14ac:dyDescent="0.25">
      <c r="A2958" s="14" t="s">
        <v>3696</v>
      </c>
    </row>
    <row r="2959" spans="1:1" x14ac:dyDescent="0.25">
      <c r="A2959" s="14" t="s">
        <v>3697</v>
      </c>
    </row>
    <row r="2960" spans="1:1" x14ac:dyDescent="0.25">
      <c r="A2960" s="14" t="s">
        <v>3698</v>
      </c>
    </row>
    <row r="2961" spans="1:1" x14ac:dyDescent="0.25">
      <c r="A2961" s="14" t="s">
        <v>3699</v>
      </c>
    </row>
    <row r="2962" spans="1:1" x14ac:dyDescent="0.25">
      <c r="A2962" s="14" t="s">
        <v>3700</v>
      </c>
    </row>
    <row r="2963" spans="1:1" x14ac:dyDescent="0.25">
      <c r="A2963" s="14" t="s">
        <v>3701</v>
      </c>
    </row>
    <row r="2964" spans="1:1" x14ac:dyDescent="0.25">
      <c r="A2964" s="14" t="s">
        <v>3702</v>
      </c>
    </row>
    <row r="2965" spans="1:1" x14ac:dyDescent="0.25">
      <c r="A2965" s="14" t="s">
        <v>3703</v>
      </c>
    </row>
    <row r="2966" spans="1:1" x14ac:dyDescent="0.25">
      <c r="A2966" s="14" t="s">
        <v>3704</v>
      </c>
    </row>
    <row r="2967" spans="1:1" x14ac:dyDescent="0.25">
      <c r="A2967" s="14" t="s">
        <v>3705</v>
      </c>
    </row>
    <row r="2968" spans="1:1" x14ac:dyDescent="0.25">
      <c r="A2968" s="14" t="s">
        <v>3706</v>
      </c>
    </row>
    <row r="2969" spans="1:1" x14ac:dyDescent="0.25">
      <c r="A2969" s="14" t="s">
        <v>3707</v>
      </c>
    </row>
    <row r="2970" spans="1:1" x14ac:dyDescent="0.25">
      <c r="A2970" s="14" t="s">
        <v>3708</v>
      </c>
    </row>
    <row r="2971" spans="1:1" x14ac:dyDescent="0.25">
      <c r="A2971" s="14" t="s">
        <v>3709</v>
      </c>
    </row>
    <row r="2972" spans="1:1" x14ac:dyDescent="0.25">
      <c r="A2972" s="14" t="s">
        <v>3710</v>
      </c>
    </row>
    <row r="2973" spans="1:1" x14ac:dyDescent="0.25">
      <c r="A2973" s="14" t="s">
        <v>3711</v>
      </c>
    </row>
    <row r="2974" spans="1:1" x14ac:dyDescent="0.25">
      <c r="A2974" s="14" t="s">
        <v>3712</v>
      </c>
    </row>
    <row r="2975" spans="1:1" x14ac:dyDescent="0.25">
      <c r="A2975" s="14" t="s">
        <v>3713</v>
      </c>
    </row>
    <row r="2976" spans="1:1" x14ac:dyDescent="0.25">
      <c r="A2976" s="14" t="s">
        <v>3714</v>
      </c>
    </row>
    <row r="2977" spans="1:1" x14ac:dyDescent="0.25">
      <c r="A2977" s="14" t="s">
        <v>3715</v>
      </c>
    </row>
    <row r="2978" spans="1:1" x14ac:dyDescent="0.25">
      <c r="A2978" s="14" t="s">
        <v>3716</v>
      </c>
    </row>
    <row r="2979" spans="1:1" x14ac:dyDescent="0.25">
      <c r="A2979" s="14" t="s">
        <v>3717</v>
      </c>
    </row>
    <row r="2980" spans="1:1" x14ac:dyDescent="0.25">
      <c r="A2980" s="14" t="s">
        <v>3718</v>
      </c>
    </row>
    <row r="2981" spans="1:1" x14ac:dyDescent="0.25">
      <c r="A2981" s="14" t="s">
        <v>3719</v>
      </c>
    </row>
    <row r="2982" spans="1:1" x14ac:dyDescent="0.25">
      <c r="A2982" s="14" t="s">
        <v>3720</v>
      </c>
    </row>
    <row r="2983" spans="1:1" x14ac:dyDescent="0.25">
      <c r="A2983" s="14" t="s">
        <v>3721</v>
      </c>
    </row>
    <row r="2984" spans="1:1" x14ac:dyDescent="0.25">
      <c r="A2984" s="14" t="s">
        <v>3722</v>
      </c>
    </row>
    <row r="2985" spans="1:1" x14ac:dyDescent="0.25">
      <c r="A2985" s="14" t="s">
        <v>3723</v>
      </c>
    </row>
    <row r="2986" spans="1:1" x14ac:dyDescent="0.25">
      <c r="A2986" s="14" t="s">
        <v>3724</v>
      </c>
    </row>
    <row r="2987" spans="1:1" x14ac:dyDescent="0.25">
      <c r="A2987" s="14" t="s">
        <v>3725</v>
      </c>
    </row>
    <row r="2988" spans="1:1" x14ac:dyDescent="0.25">
      <c r="A2988" s="14" t="s">
        <v>3726</v>
      </c>
    </row>
    <row r="2989" spans="1:1" x14ac:dyDescent="0.25">
      <c r="A2989" s="14" t="s">
        <v>3727</v>
      </c>
    </row>
    <row r="2990" spans="1:1" x14ac:dyDescent="0.25">
      <c r="A2990" s="14" t="s">
        <v>3728</v>
      </c>
    </row>
    <row r="2991" spans="1:1" x14ac:dyDescent="0.25">
      <c r="A2991" s="14" t="s">
        <v>3729</v>
      </c>
    </row>
    <row r="2992" spans="1:1" x14ac:dyDescent="0.25">
      <c r="A2992" s="14" t="s">
        <v>3730</v>
      </c>
    </row>
    <row r="2993" spans="1:1" x14ac:dyDescent="0.25">
      <c r="A2993" s="14" t="s">
        <v>3731</v>
      </c>
    </row>
    <row r="2994" spans="1:1" x14ac:dyDescent="0.25">
      <c r="A2994" s="14" t="s">
        <v>3732</v>
      </c>
    </row>
    <row r="2995" spans="1:1" x14ac:dyDescent="0.25">
      <c r="A2995" s="14" t="s">
        <v>3733</v>
      </c>
    </row>
    <row r="2996" spans="1:1" x14ac:dyDescent="0.25">
      <c r="A2996" s="14" t="s">
        <v>3734</v>
      </c>
    </row>
    <row r="2997" spans="1:1" x14ac:dyDescent="0.25">
      <c r="A2997" s="14" t="s">
        <v>3735</v>
      </c>
    </row>
    <row r="2998" spans="1:1" x14ac:dyDescent="0.25">
      <c r="A2998" s="14" t="s">
        <v>3736</v>
      </c>
    </row>
    <row r="2999" spans="1:1" x14ac:dyDescent="0.25">
      <c r="A2999" s="14" t="s">
        <v>3737</v>
      </c>
    </row>
    <row r="3000" spans="1:1" x14ac:dyDescent="0.25">
      <c r="A3000" s="14" t="s">
        <v>3738</v>
      </c>
    </row>
    <row r="3001" spans="1:1" x14ac:dyDescent="0.25">
      <c r="A3001" s="14" t="s">
        <v>3739</v>
      </c>
    </row>
    <row r="3002" spans="1:1" x14ac:dyDescent="0.25">
      <c r="A3002" s="14" t="s">
        <v>3740</v>
      </c>
    </row>
    <row r="3003" spans="1:1" x14ac:dyDescent="0.25">
      <c r="A3003" s="14" t="s">
        <v>3741</v>
      </c>
    </row>
    <row r="3004" spans="1:1" x14ac:dyDescent="0.25">
      <c r="A3004" s="14" t="s">
        <v>3742</v>
      </c>
    </row>
    <row r="3005" spans="1:1" x14ac:dyDescent="0.25">
      <c r="A3005" s="14" t="s">
        <v>3743</v>
      </c>
    </row>
    <row r="3006" spans="1:1" x14ac:dyDescent="0.25">
      <c r="A3006" s="14" t="s">
        <v>3744</v>
      </c>
    </row>
    <row r="3007" spans="1:1" x14ac:dyDescent="0.25">
      <c r="A3007" s="14" t="s">
        <v>3745</v>
      </c>
    </row>
    <row r="3008" spans="1:1" x14ac:dyDescent="0.25">
      <c r="A3008" s="14" t="s">
        <v>3746</v>
      </c>
    </row>
    <row r="3009" spans="1:1" x14ac:dyDescent="0.25">
      <c r="A3009" s="14" t="s">
        <v>3747</v>
      </c>
    </row>
    <row r="3010" spans="1:1" x14ac:dyDescent="0.25">
      <c r="A3010" s="14" t="s">
        <v>3748</v>
      </c>
    </row>
    <row r="3011" spans="1:1" x14ac:dyDescent="0.25">
      <c r="A3011" s="14" t="s">
        <v>3749</v>
      </c>
    </row>
    <row r="3012" spans="1:1" x14ac:dyDescent="0.25">
      <c r="A3012" s="14" t="s">
        <v>3750</v>
      </c>
    </row>
    <row r="3013" spans="1:1" x14ac:dyDescent="0.25">
      <c r="A3013" s="14" t="s">
        <v>3751</v>
      </c>
    </row>
    <row r="3014" spans="1:1" x14ac:dyDescent="0.25">
      <c r="A3014" s="14" t="s">
        <v>3752</v>
      </c>
    </row>
    <row r="3015" spans="1:1" x14ac:dyDescent="0.25">
      <c r="A3015" s="14" t="s">
        <v>3753</v>
      </c>
    </row>
    <row r="3016" spans="1:1" x14ac:dyDescent="0.25">
      <c r="A3016" s="14" t="s">
        <v>3754</v>
      </c>
    </row>
    <row r="3017" spans="1:1" x14ac:dyDescent="0.25">
      <c r="A3017" s="14" t="s">
        <v>3755</v>
      </c>
    </row>
    <row r="3018" spans="1:1" x14ac:dyDescent="0.25">
      <c r="A3018" s="14" t="s">
        <v>3756</v>
      </c>
    </row>
    <row r="3019" spans="1:1" x14ac:dyDescent="0.25">
      <c r="A3019" s="14" t="s">
        <v>3757</v>
      </c>
    </row>
    <row r="3020" spans="1:1" x14ac:dyDescent="0.25">
      <c r="A3020" s="14" t="s">
        <v>3758</v>
      </c>
    </row>
    <row r="3021" spans="1:1" x14ac:dyDescent="0.25">
      <c r="A3021" s="14" t="s">
        <v>3759</v>
      </c>
    </row>
    <row r="3022" spans="1:1" x14ac:dyDescent="0.25">
      <c r="A3022" s="14" t="s">
        <v>3760</v>
      </c>
    </row>
    <row r="3023" spans="1:1" x14ac:dyDescent="0.25">
      <c r="A3023" s="14" t="s">
        <v>3761</v>
      </c>
    </row>
    <row r="3024" spans="1:1" x14ac:dyDescent="0.25">
      <c r="A3024" s="14" t="s">
        <v>3762</v>
      </c>
    </row>
    <row r="3025" spans="1:1" x14ac:dyDescent="0.25">
      <c r="A3025" s="14" t="s">
        <v>3763</v>
      </c>
    </row>
    <row r="3026" spans="1:1" x14ac:dyDescent="0.25">
      <c r="A3026" s="14" t="s">
        <v>3764</v>
      </c>
    </row>
    <row r="3027" spans="1:1" x14ac:dyDescent="0.25">
      <c r="A3027" s="14" t="s">
        <v>3765</v>
      </c>
    </row>
    <row r="3028" spans="1:1" x14ac:dyDescent="0.25">
      <c r="A3028" s="14" t="s">
        <v>3766</v>
      </c>
    </row>
    <row r="3029" spans="1:1" x14ac:dyDescent="0.25">
      <c r="A3029" s="14" t="s">
        <v>3767</v>
      </c>
    </row>
    <row r="3030" spans="1:1" x14ac:dyDescent="0.25">
      <c r="A3030" s="14" t="s">
        <v>3768</v>
      </c>
    </row>
    <row r="3031" spans="1:1" x14ac:dyDescent="0.25">
      <c r="A3031" s="14" t="s">
        <v>3769</v>
      </c>
    </row>
    <row r="3032" spans="1:1" x14ac:dyDescent="0.25">
      <c r="A3032" s="14" t="s">
        <v>3770</v>
      </c>
    </row>
    <row r="3033" spans="1:1" x14ac:dyDescent="0.25">
      <c r="A3033" s="14" t="s">
        <v>3771</v>
      </c>
    </row>
    <row r="3034" spans="1:1" x14ac:dyDescent="0.25">
      <c r="A3034" s="14" t="s">
        <v>3772</v>
      </c>
    </row>
    <row r="3035" spans="1:1" x14ac:dyDescent="0.25">
      <c r="A3035" s="14" t="s">
        <v>3773</v>
      </c>
    </row>
    <row r="3036" spans="1:1" x14ac:dyDescent="0.25">
      <c r="A3036" s="14" t="s">
        <v>3774</v>
      </c>
    </row>
    <row r="3037" spans="1:1" x14ac:dyDescent="0.25">
      <c r="A3037" s="14" t="s">
        <v>3775</v>
      </c>
    </row>
    <row r="3038" spans="1:1" x14ac:dyDescent="0.25">
      <c r="A3038" s="14" t="s">
        <v>3776</v>
      </c>
    </row>
    <row r="3039" spans="1:1" x14ac:dyDescent="0.25">
      <c r="A3039" s="14" t="s">
        <v>3777</v>
      </c>
    </row>
    <row r="3040" spans="1:1" x14ac:dyDescent="0.25">
      <c r="A3040" s="14" t="s">
        <v>3778</v>
      </c>
    </row>
    <row r="3041" spans="1:1" x14ac:dyDescent="0.25">
      <c r="A3041" s="14" t="s">
        <v>3779</v>
      </c>
    </row>
    <row r="3042" spans="1:1" x14ac:dyDescent="0.25">
      <c r="A3042" s="14" t="s">
        <v>3780</v>
      </c>
    </row>
    <row r="3043" spans="1:1" x14ac:dyDescent="0.25">
      <c r="A3043" s="14" t="s">
        <v>3781</v>
      </c>
    </row>
    <row r="3044" spans="1:1" x14ac:dyDescent="0.25">
      <c r="A3044" s="14" t="s">
        <v>3782</v>
      </c>
    </row>
    <row r="3045" spans="1:1" x14ac:dyDescent="0.25">
      <c r="A3045" s="14" t="s">
        <v>3783</v>
      </c>
    </row>
    <row r="3046" spans="1:1" x14ac:dyDescent="0.25">
      <c r="A3046" s="14" t="s">
        <v>3784</v>
      </c>
    </row>
    <row r="3047" spans="1:1" x14ac:dyDescent="0.25">
      <c r="A3047" s="14" t="s">
        <v>3785</v>
      </c>
    </row>
    <row r="3048" spans="1:1" x14ac:dyDescent="0.25">
      <c r="A3048" s="14" t="s">
        <v>3786</v>
      </c>
    </row>
    <row r="3049" spans="1:1" x14ac:dyDescent="0.25">
      <c r="A3049" s="14" t="s">
        <v>3787</v>
      </c>
    </row>
    <row r="3050" spans="1:1" x14ac:dyDescent="0.25">
      <c r="A3050" s="14" t="s">
        <v>3788</v>
      </c>
    </row>
    <row r="3051" spans="1:1" x14ac:dyDescent="0.25">
      <c r="A3051" s="14" t="s">
        <v>3789</v>
      </c>
    </row>
    <row r="3052" spans="1:1" x14ac:dyDescent="0.25">
      <c r="A3052" s="14" t="s">
        <v>3790</v>
      </c>
    </row>
    <row r="3053" spans="1:1" x14ac:dyDescent="0.25">
      <c r="A3053" s="14" t="s">
        <v>3791</v>
      </c>
    </row>
    <row r="3054" spans="1:1" x14ac:dyDescent="0.25">
      <c r="A3054" s="14" t="s">
        <v>3792</v>
      </c>
    </row>
    <row r="3055" spans="1:1" x14ac:dyDescent="0.25">
      <c r="A3055" s="14" t="s">
        <v>3793</v>
      </c>
    </row>
    <row r="3056" spans="1:1" x14ac:dyDescent="0.25">
      <c r="A3056" s="14" t="s">
        <v>3794</v>
      </c>
    </row>
    <row r="3057" spans="1:1" x14ac:dyDescent="0.25">
      <c r="A3057" s="14" t="s">
        <v>3795</v>
      </c>
    </row>
    <row r="3058" spans="1:1" x14ac:dyDescent="0.25">
      <c r="A3058" s="14" t="s">
        <v>3796</v>
      </c>
    </row>
    <row r="3059" spans="1:1" x14ac:dyDescent="0.25">
      <c r="A3059" s="14" t="s">
        <v>3797</v>
      </c>
    </row>
    <row r="3060" spans="1:1" x14ac:dyDescent="0.25">
      <c r="A3060" s="14" t="s">
        <v>3798</v>
      </c>
    </row>
    <row r="3061" spans="1:1" x14ac:dyDescent="0.25">
      <c r="A3061" s="14" t="s">
        <v>3799</v>
      </c>
    </row>
    <row r="3062" spans="1:1" x14ac:dyDescent="0.25">
      <c r="A3062" s="14" t="s">
        <v>3800</v>
      </c>
    </row>
    <row r="3063" spans="1:1" x14ac:dyDescent="0.25">
      <c r="A3063" s="14" t="s">
        <v>3801</v>
      </c>
    </row>
    <row r="3064" spans="1:1" x14ac:dyDescent="0.25">
      <c r="A3064" s="14" t="s">
        <v>3802</v>
      </c>
    </row>
    <row r="3065" spans="1:1" x14ac:dyDescent="0.25">
      <c r="A3065" s="14" t="s">
        <v>3803</v>
      </c>
    </row>
    <row r="3066" spans="1:1" x14ac:dyDescent="0.25">
      <c r="A3066" s="14" t="s">
        <v>3804</v>
      </c>
    </row>
    <row r="3067" spans="1:1" x14ac:dyDescent="0.25">
      <c r="A3067" s="14" t="s">
        <v>3805</v>
      </c>
    </row>
    <row r="3068" spans="1:1" x14ac:dyDescent="0.25">
      <c r="A3068" s="14" t="s">
        <v>3806</v>
      </c>
    </row>
    <row r="3069" spans="1:1" x14ac:dyDescent="0.25">
      <c r="A3069" s="14" t="s">
        <v>3807</v>
      </c>
    </row>
    <row r="3070" spans="1:1" x14ac:dyDescent="0.25">
      <c r="A3070" s="14" t="s">
        <v>3808</v>
      </c>
    </row>
    <row r="3071" spans="1:1" x14ac:dyDescent="0.25">
      <c r="A3071" s="14" t="s">
        <v>3809</v>
      </c>
    </row>
    <row r="3072" spans="1:1" x14ac:dyDescent="0.25">
      <c r="A3072" s="14" t="s">
        <v>3810</v>
      </c>
    </row>
    <row r="3073" spans="1:1" x14ac:dyDescent="0.25">
      <c r="A3073" s="14" t="s">
        <v>3811</v>
      </c>
    </row>
    <row r="3074" spans="1:1" x14ac:dyDescent="0.25">
      <c r="A3074" s="14" t="s">
        <v>3812</v>
      </c>
    </row>
    <row r="3075" spans="1:1" x14ac:dyDescent="0.25">
      <c r="A3075" s="14" t="s">
        <v>3813</v>
      </c>
    </row>
    <row r="3076" spans="1:1" x14ac:dyDescent="0.25">
      <c r="A3076" s="14" t="s">
        <v>3814</v>
      </c>
    </row>
    <row r="3077" spans="1:1" x14ac:dyDescent="0.25">
      <c r="A3077" s="14" t="s">
        <v>3815</v>
      </c>
    </row>
    <row r="3078" spans="1:1" x14ac:dyDescent="0.25">
      <c r="A3078" s="14" t="s">
        <v>3816</v>
      </c>
    </row>
    <row r="3079" spans="1:1" x14ac:dyDescent="0.25">
      <c r="A3079" s="14" t="s">
        <v>3817</v>
      </c>
    </row>
    <row r="3080" spans="1:1" x14ac:dyDescent="0.25">
      <c r="A3080" s="14" t="s">
        <v>3818</v>
      </c>
    </row>
    <row r="3081" spans="1:1" x14ac:dyDescent="0.25">
      <c r="A3081" s="14" t="s">
        <v>3819</v>
      </c>
    </row>
    <row r="3082" spans="1:1" x14ac:dyDescent="0.25">
      <c r="A3082" s="14" t="s">
        <v>3820</v>
      </c>
    </row>
    <row r="3083" spans="1:1" x14ac:dyDescent="0.25">
      <c r="A3083" s="14" t="s">
        <v>3821</v>
      </c>
    </row>
    <row r="3084" spans="1:1" x14ac:dyDescent="0.25">
      <c r="A3084" s="14" t="s">
        <v>3822</v>
      </c>
    </row>
    <row r="3085" spans="1:1" x14ac:dyDescent="0.25">
      <c r="A3085" s="14" t="s">
        <v>3823</v>
      </c>
    </row>
    <row r="3086" spans="1:1" x14ac:dyDescent="0.25">
      <c r="A3086" s="14" t="s">
        <v>3824</v>
      </c>
    </row>
    <row r="3087" spans="1:1" x14ac:dyDescent="0.25">
      <c r="A3087" s="14" t="s">
        <v>3825</v>
      </c>
    </row>
    <row r="3088" spans="1:1" x14ac:dyDescent="0.25">
      <c r="A3088" s="14" t="s">
        <v>3826</v>
      </c>
    </row>
    <row r="3089" spans="1:1" x14ac:dyDescent="0.25">
      <c r="A3089" s="14" t="s">
        <v>3827</v>
      </c>
    </row>
    <row r="3090" spans="1:1" x14ac:dyDescent="0.25">
      <c r="A3090" s="14" t="s">
        <v>3828</v>
      </c>
    </row>
    <row r="3091" spans="1:1" x14ac:dyDescent="0.25">
      <c r="A3091" s="14" t="s">
        <v>3829</v>
      </c>
    </row>
    <row r="3092" spans="1:1" x14ac:dyDescent="0.25">
      <c r="A3092" s="14" t="s">
        <v>3830</v>
      </c>
    </row>
    <row r="3093" spans="1:1" x14ac:dyDescent="0.25">
      <c r="A3093" s="14" t="s">
        <v>3831</v>
      </c>
    </row>
    <row r="3094" spans="1:1" x14ac:dyDescent="0.25">
      <c r="A3094" s="14" t="s">
        <v>3832</v>
      </c>
    </row>
    <row r="3095" spans="1:1" x14ac:dyDescent="0.25">
      <c r="A3095" s="14" t="s">
        <v>3833</v>
      </c>
    </row>
    <row r="3096" spans="1:1" x14ac:dyDescent="0.25">
      <c r="A3096" s="14" t="s">
        <v>3834</v>
      </c>
    </row>
    <row r="3097" spans="1:1" x14ac:dyDescent="0.25">
      <c r="A3097" s="14" t="s">
        <v>3835</v>
      </c>
    </row>
    <row r="3098" spans="1:1" x14ac:dyDescent="0.25">
      <c r="A3098" s="14" t="s">
        <v>3836</v>
      </c>
    </row>
    <row r="3099" spans="1:1" x14ac:dyDescent="0.25">
      <c r="A3099" s="14" t="s">
        <v>3837</v>
      </c>
    </row>
    <row r="3100" spans="1:1" x14ac:dyDescent="0.25">
      <c r="A3100" s="14" t="s">
        <v>3838</v>
      </c>
    </row>
    <row r="3101" spans="1:1" x14ac:dyDescent="0.25">
      <c r="A3101" s="14" t="s">
        <v>3839</v>
      </c>
    </row>
    <row r="3102" spans="1:1" x14ac:dyDescent="0.25">
      <c r="A3102" s="14" t="s">
        <v>3840</v>
      </c>
    </row>
    <row r="3103" spans="1:1" x14ac:dyDescent="0.25">
      <c r="A3103" s="14" t="s">
        <v>3841</v>
      </c>
    </row>
    <row r="3104" spans="1:1" x14ac:dyDescent="0.25">
      <c r="A3104" s="14" t="s">
        <v>3842</v>
      </c>
    </row>
    <row r="3105" spans="1:1" x14ac:dyDescent="0.25">
      <c r="A3105" s="14" t="s">
        <v>3843</v>
      </c>
    </row>
    <row r="3106" spans="1:1" x14ac:dyDescent="0.25">
      <c r="A3106" s="14" t="s">
        <v>3844</v>
      </c>
    </row>
    <row r="3107" spans="1:1" x14ac:dyDescent="0.25">
      <c r="A3107" s="14" t="s">
        <v>3845</v>
      </c>
    </row>
    <row r="3108" spans="1:1" x14ac:dyDescent="0.25">
      <c r="A3108" s="14" t="s">
        <v>3846</v>
      </c>
    </row>
    <row r="3109" spans="1:1" x14ac:dyDescent="0.25">
      <c r="A3109" s="14" t="s">
        <v>3847</v>
      </c>
    </row>
    <row r="3110" spans="1:1" x14ac:dyDescent="0.25">
      <c r="A3110" s="14" t="s">
        <v>3848</v>
      </c>
    </row>
    <row r="3111" spans="1:1" x14ac:dyDescent="0.25">
      <c r="A3111" s="14" t="s">
        <v>3849</v>
      </c>
    </row>
    <row r="3112" spans="1:1" x14ac:dyDescent="0.25">
      <c r="A3112" s="14" t="s">
        <v>3850</v>
      </c>
    </row>
    <row r="3113" spans="1:1" x14ac:dyDescent="0.25">
      <c r="A3113" s="14" t="s">
        <v>3851</v>
      </c>
    </row>
    <row r="3114" spans="1:1" x14ac:dyDescent="0.25">
      <c r="A3114" s="14" t="s">
        <v>3852</v>
      </c>
    </row>
    <row r="3115" spans="1:1" x14ac:dyDescent="0.25">
      <c r="A3115" s="14" t="s">
        <v>3853</v>
      </c>
    </row>
    <row r="3116" spans="1:1" x14ac:dyDescent="0.25">
      <c r="A3116" s="14" t="s">
        <v>3854</v>
      </c>
    </row>
    <row r="3117" spans="1:1" x14ac:dyDescent="0.25">
      <c r="A3117" s="14" t="s">
        <v>3855</v>
      </c>
    </row>
    <row r="3118" spans="1:1" x14ac:dyDescent="0.25">
      <c r="A3118" s="14" t="s">
        <v>3856</v>
      </c>
    </row>
    <row r="3119" spans="1:1" x14ac:dyDescent="0.25">
      <c r="A3119" s="14" t="s">
        <v>3857</v>
      </c>
    </row>
    <row r="3120" spans="1:1" x14ac:dyDescent="0.25">
      <c r="A3120" s="14" t="s">
        <v>3858</v>
      </c>
    </row>
    <row r="3121" spans="1:1" x14ac:dyDescent="0.25">
      <c r="A3121" s="14" t="s">
        <v>3859</v>
      </c>
    </row>
    <row r="3122" spans="1:1" x14ac:dyDescent="0.25">
      <c r="A3122" s="14" t="s">
        <v>3860</v>
      </c>
    </row>
    <row r="3123" spans="1:1" x14ac:dyDescent="0.25">
      <c r="A3123" s="14" t="s">
        <v>3861</v>
      </c>
    </row>
    <row r="3124" spans="1:1" x14ac:dyDescent="0.25">
      <c r="A3124" s="14" t="s">
        <v>3862</v>
      </c>
    </row>
    <row r="3125" spans="1:1" x14ac:dyDescent="0.25">
      <c r="A3125" s="14" t="s">
        <v>3863</v>
      </c>
    </row>
    <row r="3126" spans="1:1" x14ac:dyDescent="0.25">
      <c r="A3126" s="14" t="s">
        <v>3864</v>
      </c>
    </row>
    <row r="3127" spans="1:1" x14ac:dyDescent="0.25">
      <c r="A3127" s="14" t="s">
        <v>3865</v>
      </c>
    </row>
    <row r="3128" spans="1:1" x14ac:dyDescent="0.25">
      <c r="A3128" s="14" t="s">
        <v>3866</v>
      </c>
    </row>
    <row r="3129" spans="1:1" x14ac:dyDescent="0.25">
      <c r="A3129" s="14" t="s">
        <v>3867</v>
      </c>
    </row>
    <row r="3130" spans="1:1" x14ac:dyDescent="0.25">
      <c r="A3130" s="14" t="s">
        <v>3868</v>
      </c>
    </row>
    <row r="3131" spans="1:1" x14ac:dyDescent="0.25">
      <c r="A3131" s="14" t="s">
        <v>3869</v>
      </c>
    </row>
    <row r="3132" spans="1:1" x14ac:dyDescent="0.25">
      <c r="A3132" s="14" t="s">
        <v>3870</v>
      </c>
    </row>
    <row r="3133" spans="1:1" x14ac:dyDescent="0.25">
      <c r="A3133" s="14" t="s">
        <v>3871</v>
      </c>
    </row>
    <row r="3134" spans="1:1" x14ac:dyDescent="0.25">
      <c r="A3134" s="14" t="s">
        <v>3872</v>
      </c>
    </row>
    <row r="3135" spans="1:1" x14ac:dyDescent="0.25">
      <c r="A3135" s="14" t="s">
        <v>3873</v>
      </c>
    </row>
    <row r="3136" spans="1:1" x14ac:dyDescent="0.25">
      <c r="A3136" s="14" t="s">
        <v>3874</v>
      </c>
    </row>
    <row r="3137" spans="1:1" x14ac:dyDescent="0.25">
      <c r="A3137" s="14" t="s">
        <v>3875</v>
      </c>
    </row>
    <row r="3138" spans="1:1" x14ac:dyDescent="0.25">
      <c r="A3138" s="14" t="s">
        <v>3876</v>
      </c>
    </row>
    <row r="3139" spans="1:1" x14ac:dyDescent="0.25">
      <c r="A3139" s="14" t="s">
        <v>3877</v>
      </c>
    </row>
    <row r="3140" spans="1:1" x14ac:dyDescent="0.25">
      <c r="A3140" s="14" t="s">
        <v>3878</v>
      </c>
    </row>
    <row r="3141" spans="1:1" x14ac:dyDescent="0.25">
      <c r="A3141" s="14" t="s">
        <v>3879</v>
      </c>
    </row>
    <row r="3142" spans="1:1" x14ac:dyDescent="0.25">
      <c r="A3142" s="14" t="s">
        <v>3880</v>
      </c>
    </row>
    <row r="3143" spans="1:1" x14ac:dyDescent="0.25">
      <c r="A3143" s="14" t="s">
        <v>3881</v>
      </c>
    </row>
    <row r="3144" spans="1:1" x14ac:dyDescent="0.25">
      <c r="A3144" s="14" t="s">
        <v>3882</v>
      </c>
    </row>
    <row r="3145" spans="1:1" x14ac:dyDescent="0.25">
      <c r="A3145" s="14" t="s">
        <v>3883</v>
      </c>
    </row>
    <row r="3146" spans="1:1" x14ac:dyDescent="0.25">
      <c r="A3146" s="14" t="s">
        <v>3884</v>
      </c>
    </row>
    <row r="3147" spans="1:1" x14ac:dyDescent="0.25">
      <c r="A3147" s="14" t="s">
        <v>3885</v>
      </c>
    </row>
    <row r="3148" spans="1:1" x14ac:dyDescent="0.25">
      <c r="A3148" s="14" t="s">
        <v>3886</v>
      </c>
    </row>
    <row r="3149" spans="1:1" x14ac:dyDescent="0.25">
      <c r="A3149" s="14" t="s">
        <v>3887</v>
      </c>
    </row>
    <row r="3150" spans="1:1" x14ac:dyDescent="0.25">
      <c r="A3150" s="14" t="s">
        <v>3888</v>
      </c>
    </row>
    <row r="3151" spans="1:1" x14ac:dyDescent="0.25">
      <c r="A3151" s="14" t="s">
        <v>3889</v>
      </c>
    </row>
    <row r="3152" spans="1:1" x14ac:dyDescent="0.25">
      <c r="A3152" s="14" t="s">
        <v>3890</v>
      </c>
    </row>
    <row r="3153" spans="1:1" x14ac:dyDescent="0.25">
      <c r="A3153" s="14" t="s">
        <v>3891</v>
      </c>
    </row>
    <row r="3154" spans="1:1" x14ac:dyDescent="0.25">
      <c r="A3154" s="14" t="s">
        <v>3892</v>
      </c>
    </row>
    <row r="3155" spans="1:1" x14ac:dyDescent="0.25">
      <c r="A3155" s="14" t="s">
        <v>3893</v>
      </c>
    </row>
    <row r="3156" spans="1:1" x14ac:dyDescent="0.25">
      <c r="A3156" s="14" t="s">
        <v>3894</v>
      </c>
    </row>
    <row r="3157" spans="1:1" x14ac:dyDescent="0.25">
      <c r="A3157" s="14" t="s">
        <v>3895</v>
      </c>
    </row>
    <row r="3158" spans="1:1" x14ac:dyDescent="0.25">
      <c r="A3158" s="14" t="s">
        <v>3896</v>
      </c>
    </row>
    <row r="3159" spans="1:1" x14ac:dyDescent="0.25">
      <c r="A3159" s="14" t="s">
        <v>3897</v>
      </c>
    </row>
    <row r="3160" spans="1:1" x14ac:dyDescent="0.25">
      <c r="A3160" s="14" t="s">
        <v>3898</v>
      </c>
    </row>
    <row r="3161" spans="1:1" x14ac:dyDescent="0.25">
      <c r="A3161" s="14" t="s">
        <v>3899</v>
      </c>
    </row>
    <row r="3162" spans="1:1" x14ac:dyDescent="0.25">
      <c r="A3162" s="14" t="s">
        <v>3900</v>
      </c>
    </row>
    <row r="3163" spans="1:1" x14ac:dyDescent="0.25">
      <c r="A3163" s="14" t="s">
        <v>3901</v>
      </c>
    </row>
    <row r="3164" spans="1:1" x14ac:dyDescent="0.25">
      <c r="A3164" s="14" t="s">
        <v>3902</v>
      </c>
    </row>
    <row r="3165" spans="1:1" x14ac:dyDescent="0.25">
      <c r="A3165" s="14" t="s">
        <v>3903</v>
      </c>
    </row>
    <row r="3166" spans="1:1" x14ac:dyDescent="0.25">
      <c r="A3166" s="14" t="s">
        <v>3904</v>
      </c>
    </row>
    <row r="3167" spans="1:1" x14ac:dyDescent="0.25">
      <c r="A3167" s="14" t="s">
        <v>3905</v>
      </c>
    </row>
    <row r="3168" spans="1:1" x14ac:dyDescent="0.25">
      <c r="A3168" s="14" t="s">
        <v>3906</v>
      </c>
    </row>
    <row r="3169" spans="1:1" x14ac:dyDescent="0.25">
      <c r="A3169" s="14" t="s">
        <v>3907</v>
      </c>
    </row>
    <row r="3170" spans="1:1" x14ac:dyDescent="0.25">
      <c r="A3170" s="14" t="s">
        <v>3908</v>
      </c>
    </row>
    <row r="3171" spans="1:1" x14ac:dyDescent="0.25">
      <c r="A3171" s="14" t="s">
        <v>3909</v>
      </c>
    </row>
    <row r="3172" spans="1:1" x14ac:dyDescent="0.25">
      <c r="A3172" s="14" t="s">
        <v>3910</v>
      </c>
    </row>
    <row r="3173" spans="1:1" x14ac:dyDescent="0.25">
      <c r="A3173" s="14" t="s">
        <v>3911</v>
      </c>
    </row>
    <row r="3174" spans="1:1" x14ac:dyDescent="0.25">
      <c r="A3174" s="14" t="s">
        <v>3912</v>
      </c>
    </row>
    <row r="3175" spans="1:1" x14ac:dyDescent="0.25">
      <c r="A3175" s="14" t="s">
        <v>3913</v>
      </c>
    </row>
    <row r="3176" spans="1:1" x14ac:dyDescent="0.25">
      <c r="A3176" s="14" t="s">
        <v>3914</v>
      </c>
    </row>
    <row r="3177" spans="1:1" x14ac:dyDescent="0.25">
      <c r="A3177" s="14" t="s">
        <v>3915</v>
      </c>
    </row>
    <row r="3178" spans="1:1" x14ac:dyDescent="0.25">
      <c r="A3178" s="14" t="s">
        <v>3916</v>
      </c>
    </row>
    <row r="3179" spans="1:1" x14ac:dyDescent="0.25">
      <c r="A3179" s="14" t="s">
        <v>3917</v>
      </c>
    </row>
    <row r="3180" spans="1:1" x14ac:dyDescent="0.25">
      <c r="A3180" s="14" t="s">
        <v>3918</v>
      </c>
    </row>
    <row r="3181" spans="1:1" x14ac:dyDescent="0.25">
      <c r="A3181" s="14" t="s">
        <v>3919</v>
      </c>
    </row>
    <row r="3182" spans="1:1" x14ac:dyDescent="0.25">
      <c r="A3182" s="14" t="s">
        <v>3920</v>
      </c>
    </row>
    <row r="3183" spans="1:1" x14ac:dyDescent="0.25">
      <c r="A3183" s="14" t="s">
        <v>3921</v>
      </c>
    </row>
    <row r="3184" spans="1:1" x14ac:dyDescent="0.25">
      <c r="A3184" s="14" t="s">
        <v>3922</v>
      </c>
    </row>
    <row r="3185" spans="1:1" x14ac:dyDescent="0.25">
      <c r="A3185" s="14" t="s">
        <v>3923</v>
      </c>
    </row>
    <row r="3186" spans="1:1" x14ac:dyDescent="0.25">
      <c r="A3186" s="14" t="s">
        <v>3924</v>
      </c>
    </row>
    <row r="3187" spans="1:1" x14ac:dyDescent="0.25">
      <c r="A3187" s="14" t="s">
        <v>3925</v>
      </c>
    </row>
    <row r="3188" spans="1:1" x14ac:dyDescent="0.25">
      <c r="A3188" s="14" t="s">
        <v>3926</v>
      </c>
    </row>
    <row r="3189" spans="1:1" x14ac:dyDescent="0.25">
      <c r="A3189" s="14" t="s">
        <v>3927</v>
      </c>
    </row>
    <row r="3190" spans="1:1" x14ac:dyDescent="0.25">
      <c r="A3190" s="14" t="s">
        <v>3928</v>
      </c>
    </row>
    <row r="3191" spans="1:1" x14ac:dyDescent="0.25">
      <c r="A3191" s="14" t="s">
        <v>3929</v>
      </c>
    </row>
    <row r="3192" spans="1:1" x14ac:dyDescent="0.25">
      <c r="A3192" s="14" t="s">
        <v>3930</v>
      </c>
    </row>
    <row r="3193" spans="1:1" x14ac:dyDescent="0.25">
      <c r="A3193" s="14" t="s">
        <v>3931</v>
      </c>
    </row>
    <row r="3194" spans="1:1" x14ac:dyDescent="0.25">
      <c r="A3194" s="14" t="s">
        <v>3932</v>
      </c>
    </row>
    <row r="3195" spans="1:1" x14ac:dyDescent="0.25">
      <c r="A3195" s="14" t="s">
        <v>3933</v>
      </c>
    </row>
    <row r="3196" spans="1:1" x14ac:dyDescent="0.25">
      <c r="A3196" s="14" t="s">
        <v>3934</v>
      </c>
    </row>
    <row r="3197" spans="1:1" x14ac:dyDescent="0.25">
      <c r="A3197" s="14" t="s">
        <v>3935</v>
      </c>
    </row>
    <row r="3198" spans="1:1" x14ac:dyDescent="0.25">
      <c r="A3198" s="14" t="s">
        <v>3936</v>
      </c>
    </row>
    <row r="3199" spans="1:1" x14ac:dyDescent="0.25">
      <c r="A3199" s="14" t="s">
        <v>3937</v>
      </c>
    </row>
    <row r="3200" spans="1:1" x14ac:dyDescent="0.25">
      <c r="A3200" s="14" t="s">
        <v>3938</v>
      </c>
    </row>
    <row r="3201" spans="1:1" x14ac:dyDescent="0.25">
      <c r="A3201" s="14" t="s">
        <v>3939</v>
      </c>
    </row>
    <row r="3202" spans="1:1" x14ac:dyDescent="0.25">
      <c r="A3202" s="14" t="s">
        <v>3940</v>
      </c>
    </row>
    <row r="3203" spans="1:1" x14ac:dyDescent="0.25">
      <c r="A3203" s="14" t="s">
        <v>3941</v>
      </c>
    </row>
    <row r="3204" spans="1:1" x14ac:dyDescent="0.25">
      <c r="A3204" s="14" t="s">
        <v>3942</v>
      </c>
    </row>
    <row r="3205" spans="1:1" x14ac:dyDescent="0.25">
      <c r="A3205" s="14" t="s">
        <v>3943</v>
      </c>
    </row>
    <row r="3206" spans="1:1" x14ac:dyDescent="0.25">
      <c r="A3206" s="14" t="s">
        <v>3944</v>
      </c>
    </row>
    <row r="3207" spans="1:1" x14ac:dyDescent="0.25">
      <c r="A3207" s="14" t="s">
        <v>3945</v>
      </c>
    </row>
    <row r="3208" spans="1:1" x14ac:dyDescent="0.25">
      <c r="A3208" s="14" t="s">
        <v>3946</v>
      </c>
    </row>
    <row r="3209" spans="1:1" x14ac:dyDescent="0.25">
      <c r="A3209" s="14" t="s">
        <v>3947</v>
      </c>
    </row>
    <row r="3210" spans="1:1" x14ac:dyDescent="0.25">
      <c r="A3210" s="14" t="s">
        <v>3948</v>
      </c>
    </row>
    <row r="3211" spans="1:1" x14ac:dyDescent="0.25">
      <c r="A3211" s="14" t="s">
        <v>3949</v>
      </c>
    </row>
    <row r="3212" spans="1:1" x14ac:dyDescent="0.25">
      <c r="A3212" s="14" t="s">
        <v>3950</v>
      </c>
    </row>
    <row r="3213" spans="1:1" x14ac:dyDescent="0.25">
      <c r="A3213" s="14" t="s">
        <v>3951</v>
      </c>
    </row>
    <row r="3214" spans="1:1" x14ac:dyDescent="0.25">
      <c r="A3214" s="14" t="s">
        <v>3952</v>
      </c>
    </row>
    <row r="3215" spans="1:1" x14ac:dyDescent="0.25">
      <c r="A3215" s="14" t="s">
        <v>3953</v>
      </c>
    </row>
    <row r="3216" spans="1:1" x14ac:dyDescent="0.25">
      <c r="A3216" s="14" t="s">
        <v>3954</v>
      </c>
    </row>
    <row r="3217" spans="1:1" x14ac:dyDescent="0.25">
      <c r="A3217" s="14" t="s">
        <v>3955</v>
      </c>
    </row>
    <row r="3218" spans="1:1" x14ac:dyDescent="0.25">
      <c r="A3218" s="14" t="s">
        <v>3956</v>
      </c>
    </row>
    <row r="3219" spans="1:1" x14ac:dyDescent="0.25">
      <c r="A3219" s="14" t="s">
        <v>3957</v>
      </c>
    </row>
    <row r="3220" spans="1:1" x14ac:dyDescent="0.25">
      <c r="A3220" s="14" t="s">
        <v>3958</v>
      </c>
    </row>
    <row r="3221" spans="1:1" x14ac:dyDescent="0.25">
      <c r="A3221" s="14" t="s">
        <v>3959</v>
      </c>
    </row>
    <row r="3222" spans="1:1" x14ac:dyDescent="0.25">
      <c r="A3222" s="14" t="s">
        <v>3960</v>
      </c>
    </row>
    <row r="3223" spans="1:1" x14ac:dyDescent="0.25">
      <c r="A3223" s="14" t="s">
        <v>3961</v>
      </c>
    </row>
    <row r="3224" spans="1:1" x14ac:dyDescent="0.25">
      <c r="A3224" s="14" t="s">
        <v>3962</v>
      </c>
    </row>
    <row r="3225" spans="1:1" x14ac:dyDescent="0.25">
      <c r="A3225" s="14" t="s">
        <v>3963</v>
      </c>
    </row>
    <row r="3226" spans="1:1" x14ac:dyDescent="0.25">
      <c r="A3226" s="14" t="s">
        <v>3964</v>
      </c>
    </row>
    <row r="3227" spans="1:1" x14ac:dyDescent="0.25">
      <c r="A3227" s="14" t="s">
        <v>3965</v>
      </c>
    </row>
    <row r="3228" spans="1:1" x14ac:dyDescent="0.25">
      <c r="A3228" s="14" t="s">
        <v>3966</v>
      </c>
    </row>
    <row r="3229" spans="1:1" x14ac:dyDescent="0.25">
      <c r="A3229" s="14" t="s">
        <v>3967</v>
      </c>
    </row>
    <row r="3230" spans="1:1" x14ac:dyDescent="0.25">
      <c r="A3230" s="14" t="s">
        <v>3968</v>
      </c>
    </row>
    <row r="3231" spans="1:1" x14ac:dyDescent="0.25">
      <c r="A3231" s="14" t="s">
        <v>3969</v>
      </c>
    </row>
    <row r="3232" spans="1:1" x14ac:dyDescent="0.25">
      <c r="A3232" s="14" t="s">
        <v>3970</v>
      </c>
    </row>
    <row r="3233" spans="1:1" x14ac:dyDescent="0.25">
      <c r="A3233" s="14" t="s">
        <v>3971</v>
      </c>
    </row>
    <row r="3234" spans="1:1" x14ac:dyDescent="0.25">
      <c r="A3234" s="14" t="s">
        <v>3972</v>
      </c>
    </row>
    <row r="3235" spans="1:1" x14ac:dyDescent="0.25">
      <c r="A3235" s="14" t="s">
        <v>3973</v>
      </c>
    </row>
    <row r="3236" spans="1:1" x14ac:dyDescent="0.25">
      <c r="A3236" s="14" t="s">
        <v>3974</v>
      </c>
    </row>
    <row r="3237" spans="1:1" x14ac:dyDescent="0.25">
      <c r="A3237" s="14" t="s">
        <v>3975</v>
      </c>
    </row>
    <row r="3238" spans="1:1" x14ac:dyDescent="0.25">
      <c r="A3238" s="14" t="s">
        <v>3976</v>
      </c>
    </row>
    <row r="3239" spans="1:1" x14ac:dyDescent="0.25">
      <c r="A3239" s="14" t="s">
        <v>3977</v>
      </c>
    </row>
    <row r="3240" spans="1:1" x14ac:dyDescent="0.25">
      <c r="A3240" s="14" t="s">
        <v>3978</v>
      </c>
    </row>
    <row r="3241" spans="1:1" x14ac:dyDescent="0.25">
      <c r="A3241" s="14" t="s">
        <v>3979</v>
      </c>
    </row>
    <row r="3242" spans="1:1" x14ac:dyDescent="0.25">
      <c r="A3242" s="14" t="s">
        <v>3980</v>
      </c>
    </row>
    <row r="3243" spans="1:1" x14ac:dyDescent="0.25">
      <c r="A3243" s="14" t="s">
        <v>3981</v>
      </c>
    </row>
    <row r="3244" spans="1:1" x14ac:dyDescent="0.25">
      <c r="A3244" s="14" t="s">
        <v>3982</v>
      </c>
    </row>
    <row r="3245" spans="1:1" x14ac:dyDescent="0.25">
      <c r="A3245" s="14" t="s">
        <v>3983</v>
      </c>
    </row>
    <row r="3246" spans="1:1" x14ac:dyDescent="0.25">
      <c r="A3246" s="14" t="s">
        <v>3984</v>
      </c>
    </row>
    <row r="3247" spans="1:1" x14ac:dyDescent="0.25">
      <c r="A3247" s="14" t="s">
        <v>3985</v>
      </c>
    </row>
    <row r="3248" spans="1:1" x14ac:dyDescent="0.25">
      <c r="A3248" s="14" t="s">
        <v>3986</v>
      </c>
    </row>
    <row r="3249" spans="1:1" x14ac:dyDescent="0.25">
      <c r="A3249" s="14" t="s">
        <v>3987</v>
      </c>
    </row>
    <row r="3250" spans="1:1" x14ac:dyDescent="0.25">
      <c r="A3250" s="14" t="s">
        <v>3988</v>
      </c>
    </row>
    <row r="3251" spans="1:1" x14ac:dyDescent="0.25">
      <c r="A3251" s="14" t="s">
        <v>3989</v>
      </c>
    </row>
    <row r="3252" spans="1:1" x14ac:dyDescent="0.25">
      <c r="A3252" s="14" t="s">
        <v>3990</v>
      </c>
    </row>
    <row r="3253" spans="1:1" x14ac:dyDescent="0.25">
      <c r="A3253" s="14" t="s">
        <v>3991</v>
      </c>
    </row>
    <row r="3254" spans="1:1" x14ac:dyDescent="0.25">
      <c r="A3254" s="14" t="s">
        <v>3992</v>
      </c>
    </row>
    <row r="3255" spans="1:1" x14ac:dyDescent="0.25">
      <c r="A3255" s="14" t="s">
        <v>3993</v>
      </c>
    </row>
    <row r="3256" spans="1:1" x14ac:dyDescent="0.25">
      <c r="A3256" s="14" t="s">
        <v>3994</v>
      </c>
    </row>
    <row r="3257" spans="1:1" x14ac:dyDescent="0.25">
      <c r="A3257" s="14" t="s">
        <v>3995</v>
      </c>
    </row>
    <row r="3258" spans="1:1" x14ac:dyDescent="0.25">
      <c r="A3258" s="14" t="s">
        <v>3996</v>
      </c>
    </row>
    <row r="3259" spans="1:1" x14ac:dyDescent="0.25">
      <c r="A3259" s="14" t="s">
        <v>3997</v>
      </c>
    </row>
    <row r="3260" spans="1:1" x14ac:dyDescent="0.25">
      <c r="A3260" s="14" t="s">
        <v>3998</v>
      </c>
    </row>
    <row r="3261" spans="1:1" x14ac:dyDescent="0.25">
      <c r="A3261" s="14" t="s">
        <v>3999</v>
      </c>
    </row>
    <row r="3262" spans="1:1" x14ac:dyDescent="0.25">
      <c r="A3262" s="14" t="s">
        <v>4000</v>
      </c>
    </row>
    <row r="3263" spans="1:1" x14ac:dyDescent="0.25">
      <c r="A3263" s="14" t="s">
        <v>4001</v>
      </c>
    </row>
    <row r="3264" spans="1:1" x14ac:dyDescent="0.25">
      <c r="A3264" s="14" t="s">
        <v>4002</v>
      </c>
    </row>
    <row r="3265" spans="1:1" x14ac:dyDescent="0.25">
      <c r="A3265" s="14" t="s">
        <v>4003</v>
      </c>
    </row>
    <row r="3266" spans="1:1" x14ac:dyDescent="0.25">
      <c r="A3266" s="14" t="s">
        <v>4004</v>
      </c>
    </row>
    <row r="3267" spans="1:1" x14ac:dyDescent="0.25">
      <c r="A3267" s="14" t="s">
        <v>4005</v>
      </c>
    </row>
    <row r="3268" spans="1:1" x14ac:dyDescent="0.25">
      <c r="A3268" s="14" t="s">
        <v>4006</v>
      </c>
    </row>
    <row r="3269" spans="1:1" x14ac:dyDescent="0.25">
      <c r="A3269" s="14" t="s">
        <v>4007</v>
      </c>
    </row>
    <row r="3270" spans="1:1" x14ac:dyDescent="0.25">
      <c r="A3270" s="14" t="s">
        <v>4008</v>
      </c>
    </row>
    <row r="3271" spans="1:1" x14ac:dyDescent="0.25">
      <c r="A3271" s="14" t="s">
        <v>4009</v>
      </c>
    </row>
    <row r="3272" spans="1:1" x14ac:dyDescent="0.25">
      <c r="A3272" s="14" t="s">
        <v>4010</v>
      </c>
    </row>
    <row r="3273" spans="1:1" x14ac:dyDescent="0.25">
      <c r="A3273" s="14" t="s">
        <v>4011</v>
      </c>
    </row>
    <row r="3274" spans="1:1" x14ac:dyDescent="0.25">
      <c r="A3274" s="14" t="s">
        <v>4012</v>
      </c>
    </row>
    <row r="3275" spans="1:1" x14ac:dyDescent="0.25">
      <c r="A3275" s="14" t="s">
        <v>4013</v>
      </c>
    </row>
    <row r="3276" spans="1:1" x14ac:dyDescent="0.25">
      <c r="A3276" s="14" t="s">
        <v>4014</v>
      </c>
    </row>
    <row r="3277" spans="1:1" x14ac:dyDescent="0.25">
      <c r="A3277" s="14" t="s">
        <v>4015</v>
      </c>
    </row>
    <row r="3278" spans="1:1" x14ac:dyDescent="0.25">
      <c r="A3278" s="14" t="s">
        <v>4016</v>
      </c>
    </row>
    <row r="3279" spans="1:1" x14ac:dyDescent="0.25">
      <c r="A3279" s="14" t="s">
        <v>4017</v>
      </c>
    </row>
    <row r="3280" spans="1:1" x14ac:dyDescent="0.25">
      <c r="A3280" s="14" t="s">
        <v>4018</v>
      </c>
    </row>
    <row r="3281" spans="1:1" x14ac:dyDescent="0.25">
      <c r="A3281" s="14" t="s">
        <v>4019</v>
      </c>
    </row>
    <row r="3282" spans="1:1" x14ac:dyDescent="0.25">
      <c r="A3282" s="14" t="s">
        <v>4020</v>
      </c>
    </row>
    <row r="3283" spans="1:1" x14ac:dyDescent="0.25">
      <c r="A3283" s="14" t="s">
        <v>4021</v>
      </c>
    </row>
    <row r="3284" spans="1:1" x14ac:dyDescent="0.25">
      <c r="A3284" s="14" t="s">
        <v>4022</v>
      </c>
    </row>
    <row r="3285" spans="1:1" x14ac:dyDescent="0.25">
      <c r="A3285" s="14" t="s">
        <v>4023</v>
      </c>
    </row>
    <row r="3286" spans="1:1" x14ac:dyDescent="0.25">
      <c r="A3286" s="14" t="s">
        <v>4024</v>
      </c>
    </row>
    <row r="3287" spans="1:1" x14ac:dyDescent="0.25">
      <c r="A3287" s="14" t="s">
        <v>4025</v>
      </c>
    </row>
    <row r="3288" spans="1:1" x14ac:dyDescent="0.25">
      <c r="A3288" s="14" t="s">
        <v>4026</v>
      </c>
    </row>
    <row r="3289" spans="1:1" x14ac:dyDescent="0.25">
      <c r="A3289" s="14" t="s">
        <v>4027</v>
      </c>
    </row>
    <row r="3290" spans="1:1" x14ac:dyDescent="0.25">
      <c r="A3290" s="14" t="s">
        <v>4028</v>
      </c>
    </row>
    <row r="3291" spans="1:1" x14ac:dyDescent="0.25">
      <c r="A3291" s="14" t="s">
        <v>4029</v>
      </c>
    </row>
    <row r="3292" spans="1:1" x14ac:dyDescent="0.25">
      <c r="A3292" s="14" t="s">
        <v>4030</v>
      </c>
    </row>
    <row r="3293" spans="1:1" x14ac:dyDescent="0.25">
      <c r="A3293" s="14" t="s">
        <v>4031</v>
      </c>
    </row>
    <row r="3294" spans="1:1" x14ac:dyDescent="0.25">
      <c r="A3294" s="14" t="s">
        <v>4032</v>
      </c>
    </row>
    <row r="3295" spans="1:1" x14ac:dyDescent="0.25">
      <c r="A3295" s="14" t="s">
        <v>4033</v>
      </c>
    </row>
    <row r="3296" spans="1:1" x14ac:dyDescent="0.25">
      <c r="A3296" s="14" t="s">
        <v>4034</v>
      </c>
    </row>
    <row r="3297" spans="1:1" x14ac:dyDescent="0.25">
      <c r="A3297" s="14" t="s">
        <v>4035</v>
      </c>
    </row>
    <row r="3298" spans="1:1" x14ac:dyDescent="0.25">
      <c r="A3298" s="14" t="s">
        <v>4036</v>
      </c>
    </row>
    <row r="3299" spans="1:1" x14ac:dyDescent="0.25">
      <c r="A3299" s="14" t="s">
        <v>4037</v>
      </c>
    </row>
    <row r="3300" spans="1:1" x14ac:dyDescent="0.25">
      <c r="A3300" s="14" t="s">
        <v>4038</v>
      </c>
    </row>
    <row r="3301" spans="1:1" x14ac:dyDescent="0.25">
      <c r="A3301" s="14" t="s">
        <v>4039</v>
      </c>
    </row>
    <row r="3302" spans="1:1" x14ac:dyDescent="0.25">
      <c r="A3302" s="14" t="s">
        <v>4040</v>
      </c>
    </row>
    <row r="3303" spans="1:1" x14ac:dyDescent="0.25">
      <c r="A3303" s="14" t="s">
        <v>4041</v>
      </c>
    </row>
    <row r="3304" spans="1:1" x14ac:dyDescent="0.25">
      <c r="A3304" s="14" t="s">
        <v>4042</v>
      </c>
    </row>
    <row r="3305" spans="1:1" x14ac:dyDescent="0.25">
      <c r="A3305" s="14" t="s">
        <v>4043</v>
      </c>
    </row>
    <row r="3306" spans="1:1" x14ac:dyDescent="0.25">
      <c r="A3306" s="14" t="s">
        <v>4044</v>
      </c>
    </row>
    <row r="3307" spans="1:1" x14ac:dyDescent="0.25">
      <c r="A3307" s="14" t="s">
        <v>4045</v>
      </c>
    </row>
    <row r="3308" spans="1:1" x14ac:dyDescent="0.25">
      <c r="A3308" s="14" t="s">
        <v>4046</v>
      </c>
    </row>
    <row r="3309" spans="1:1" x14ac:dyDescent="0.25">
      <c r="A3309" s="14" t="s">
        <v>4047</v>
      </c>
    </row>
    <row r="3310" spans="1:1" x14ac:dyDescent="0.25">
      <c r="A3310" s="14" t="s">
        <v>4048</v>
      </c>
    </row>
    <row r="3311" spans="1:1" x14ac:dyDescent="0.25">
      <c r="A3311" s="14" t="s">
        <v>4049</v>
      </c>
    </row>
    <row r="3312" spans="1:1" x14ac:dyDescent="0.25">
      <c r="A3312" s="14" t="s">
        <v>4050</v>
      </c>
    </row>
    <row r="3313" spans="1:1" x14ac:dyDescent="0.25">
      <c r="A3313" s="14" t="s">
        <v>4051</v>
      </c>
    </row>
    <row r="3314" spans="1:1" x14ac:dyDescent="0.25">
      <c r="A3314" s="14" t="s">
        <v>4052</v>
      </c>
    </row>
    <row r="3315" spans="1:1" x14ac:dyDescent="0.25">
      <c r="A3315" s="14" t="s">
        <v>4053</v>
      </c>
    </row>
    <row r="3316" spans="1:1" x14ac:dyDescent="0.25">
      <c r="A3316" s="14" t="s">
        <v>4054</v>
      </c>
    </row>
    <row r="3317" spans="1:1" x14ac:dyDescent="0.25">
      <c r="A3317" s="14" t="s">
        <v>4055</v>
      </c>
    </row>
    <row r="3318" spans="1:1" x14ac:dyDescent="0.25">
      <c r="A3318" s="14" t="s">
        <v>4056</v>
      </c>
    </row>
    <row r="3319" spans="1:1" x14ac:dyDescent="0.25">
      <c r="A3319" s="14" t="s">
        <v>4057</v>
      </c>
    </row>
    <row r="3320" spans="1:1" x14ac:dyDescent="0.25">
      <c r="A3320" s="14" t="s">
        <v>4058</v>
      </c>
    </row>
    <row r="3321" spans="1:1" x14ac:dyDescent="0.25">
      <c r="A3321" s="14" t="s">
        <v>4059</v>
      </c>
    </row>
    <row r="3322" spans="1:1" x14ac:dyDescent="0.25">
      <c r="A3322" s="14" t="s">
        <v>4060</v>
      </c>
    </row>
    <row r="3323" spans="1:1" x14ac:dyDescent="0.25">
      <c r="A3323" s="14" t="s">
        <v>4061</v>
      </c>
    </row>
    <row r="3324" spans="1:1" x14ac:dyDescent="0.25">
      <c r="A3324" s="14" t="s">
        <v>4062</v>
      </c>
    </row>
    <row r="3325" spans="1:1" x14ac:dyDescent="0.25">
      <c r="A3325" s="14" t="s">
        <v>4063</v>
      </c>
    </row>
    <row r="3326" spans="1:1" x14ac:dyDescent="0.25">
      <c r="A3326" s="14" t="s">
        <v>4064</v>
      </c>
    </row>
    <row r="3327" spans="1:1" x14ac:dyDescent="0.25">
      <c r="A3327" s="14" t="s">
        <v>4065</v>
      </c>
    </row>
    <row r="3328" spans="1:1" x14ac:dyDescent="0.25">
      <c r="A3328" s="14" t="s">
        <v>4066</v>
      </c>
    </row>
    <row r="3329" spans="1:1" x14ac:dyDescent="0.25">
      <c r="A3329" s="14" t="s">
        <v>4067</v>
      </c>
    </row>
    <row r="3330" spans="1:1" x14ac:dyDescent="0.25">
      <c r="A3330" s="14" t="s">
        <v>4068</v>
      </c>
    </row>
    <row r="3331" spans="1:1" x14ac:dyDescent="0.25">
      <c r="A3331" s="14" t="s">
        <v>4069</v>
      </c>
    </row>
    <row r="3332" spans="1:1" x14ac:dyDescent="0.25">
      <c r="A3332" s="14" t="s">
        <v>4070</v>
      </c>
    </row>
    <row r="3333" spans="1:1" x14ac:dyDescent="0.25">
      <c r="A3333" s="14" t="s">
        <v>4071</v>
      </c>
    </row>
    <row r="3334" spans="1:1" x14ac:dyDescent="0.25">
      <c r="A3334" s="14" t="s">
        <v>4072</v>
      </c>
    </row>
    <row r="3335" spans="1:1" x14ac:dyDescent="0.25">
      <c r="A3335" s="14" t="s">
        <v>4073</v>
      </c>
    </row>
    <row r="3336" spans="1:1" x14ac:dyDescent="0.25">
      <c r="A3336" s="14" t="s">
        <v>4074</v>
      </c>
    </row>
    <row r="3337" spans="1:1" x14ac:dyDescent="0.25">
      <c r="A3337" s="14" t="s">
        <v>4075</v>
      </c>
    </row>
    <row r="3338" spans="1:1" x14ac:dyDescent="0.25">
      <c r="A3338" s="14" t="s">
        <v>4076</v>
      </c>
    </row>
    <row r="3339" spans="1:1" x14ac:dyDescent="0.25">
      <c r="A3339" s="14" t="s">
        <v>4077</v>
      </c>
    </row>
    <row r="3340" spans="1:1" x14ac:dyDescent="0.25">
      <c r="A3340" s="14" t="s">
        <v>4078</v>
      </c>
    </row>
    <row r="3341" spans="1:1" x14ac:dyDescent="0.25">
      <c r="A3341" s="14" t="s">
        <v>4079</v>
      </c>
    </row>
    <row r="3342" spans="1:1" x14ac:dyDescent="0.25">
      <c r="A3342" s="14" t="s">
        <v>4080</v>
      </c>
    </row>
    <row r="3343" spans="1:1" x14ac:dyDescent="0.25">
      <c r="A3343" s="14" t="s">
        <v>4081</v>
      </c>
    </row>
    <row r="3344" spans="1:1" x14ac:dyDescent="0.25">
      <c r="A3344" s="14" t="s">
        <v>4082</v>
      </c>
    </row>
    <row r="3345" spans="1:1" x14ac:dyDescent="0.25">
      <c r="A3345" s="14" t="s">
        <v>4083</v>
      </c>
    </row>
    <row r="3346" spans="1:1" x14ac:dyDescent="0.25">
      <c r="A3346" s="14" t="s">
        <v>4084</v>
      </c>
    </row>
    <row r="3347" spans="1:1" x14ac:dyDescent="0.25">
      <c r="A3347" s="14" t="s">
        <v>4085</v>
      </c>
    </row>
    <row r="3348" spans="1:1" x14ac:dyDescent="0.25">
      <c r="A3348" s="14" t="s">
        <v>4086</v>
      </c>
    </row>
    <row r="3349" spans="1:1" x14ac:dyDescent="0.25">
      <c r="A3349" s="14" t="s">
        <v>4087</v>
      </c>
    </row>
    <row r="3350" spans="1:1" x14ac:dyDescent="0.25">
      <c r="A3350" s="14" t="s">
        <v>4088</v>
      </c>
    </row>
    <row r="3351" spans="1:1" x14ac:dyDescent="0.25">
      <c r="A3351" s="14" t="s">
        <v>4089</v>
      </c>
    </row>
    <row r="3352" spans="1:1" x14ac:dyDescent="0.25">
      <c r="A3352" s="14" t="s">
        <v>4090</v>
      </c>
    </row>
    <row r="3353" spans="1:1" x14ac:dyDescent="0.25">
      <c r="A3353" s="14" t="s">
        <v>4091</v>
      </c>
    </row>
    <row r="3354" spans="1:1" x14ac:dyDescent="0.25">
      <c r="A3354" s="14" t="s">
        <v>4092</v>
      </c>
    </row>
    <row r="3355" spans="1:1" x14ac:dyDescent="0.25">
      <c r="A3355" s="14" t="s">
        <v>4093</v>
      </c>
    </row>
    <row r="3356" spans="1:1" x14ac:dyDescent="0.25">
      <c r="A3356" s="14" t="s">
        <v>4094</v>
      </c>
    </row>
    <row r="3357" spans="1:1" x14ac:dyDescent="0.25">
      <c r="A3357" s="14" t="s">
        <v>4095</v>
      </c>
    </row>
    <row r="3358" spans="1:1" x14ac:dyDescent="0.25">
      <c r="A3358" s="14" t="s">
        <v>4096</v>
      </c>
    </row>
    <row r="3359" spans="1:1" x14ac:dyDescent="0.25">
      <c r="A3359" s="14" t="s">
        <v>4097</v>
      </c>
    </row>
    <row r="3360" spans="1:1" x14ac:dyDescent="0.25">
      <c r="A3360" s="14" t="s">
        <v>4098</v>
      </c>
    </row>
    <row r="3361" spans="1:1" x14ac:dyDescent="0.25">
      <c r="A3361" s="14" t="s">
        <v>4099</v>
      </c>
    </row>
    <row r="3362" spans="1:1" x14ac:dyDescent="0.25">
      <c r="A3362" s="14" t="s">
        <v>4100</v>
      </c>
    </row>
    <row r="3363" spans="1:1" x14ac:dyDescent="0.25">
      <c r="A3363" s="14" t="s">
        <v>4101</v>
      </c>
    </row>
    <row r="3364" spans="1:1" x14ac:dyDescent="0.25">
      <c r="A3364" s="14" t="s">
        <v>4102</v>
      </c>
    </row>
    <row r="3365" spans="1:1" x14ac:dyDescent="0.25">
      <c r="A3365" s="14" t="s">
        <v>4103</v>
      </c>
    </row>
    <row r="3366" spans="1:1" x14ac:dyDescent="0.25">
      <c r="A3366" s="14" t="s">
        <v>4104</v>
      </c>
    </row>
    <row r="3367" spans="1:1" x14ac:dyDescent="0.25">
      <c r="A3367" s="14" t="s">
        <v>4105</v>
      </c>
    </row>
    <row r="3368" spans="1:1" x14ac:dyDescent="0.25">
      <c r="A3368" s="14" t="s">
        <v>4106</v>
      </c>
    </row>
    <row r="3369" spans="1:1" x14ac:dyDescent="0.25">
      <c r="A3369" s="14" t="s">
        <v>4107</v>
      </c>
    </row>
    <row r="3370" spans="1:1" x14ac:dyDescent="0.25">
      <c r="A3370" s="14" t="s">
        <v>4108</v>
      </c>
    </row>
    <row r="3371" spans="1:1" x14ac:dyDescent="0.25">
      <c r="A3371" s="14" t="s">
        <v>4109</v>
      </c>
    </row>
    <row r="3372" spans="1:1" x14ac:dyDescent="0.25">
      <c r="A3372" s="14" t="s">
        <v>4110</v>
      </c>
    </row>
    <row r="3373" spans="1:1" x14ac:dyDescent="0.25">
      <c r="A3373" s="14" t="s">
        <v>4111</v>
      </c>
    </row>
    <row r="3374" spans="1:1" x14ac:dyDescent="0.25">
      <c r="A3374" s="14" t="s">
        <v>4112</v>
      </c>
    </row>
    <row r="3375" spans="1:1" x14ac:dyDescent="0.25">
      <c r="A3375" s="14" t="s">
        <v>4113</v>
      </c>
    </row>
    <row r="3376" spans="1:1" x14ac:dyDescent="0.25">
      <c r="A3376" s="14" t="s">
        <v>4114</v>
      </c>
    </row>
    <row r="3377" spans="1:1" x14ac:dyDescent="0.25">
      <c r="A3377" s="14" t="s">
        <v>4115</v>
      </c>
    </row>
    <row r="3378" spans="1:1" x14ac:dyDescent="0.25">
      <c r="A3378" s="14" t="s">
        <v>4116</v>
      </c>
    </row>
    <row r="3379" spans="1:1" x14ac:dyDescent="0.25">
      <c r="A3379" s="14" t="s">
        <v>4117</v>
      </c>
    </row>
    <row r="3380" spans="1:1" x14ac:dyDescent="0.25">
      <c r="A3380" s="14" t="s">
        <v>4118</v>
      </c>
    </row>
    <row r="3381" spans="1:1" x14ac:dyDescent="0.25">
      <c r="A3381" s="14" t="s">
        <v>4119</v>
      </c>
    </row>
    <row r="3382" spans="1:1" x14ac:dyDescent="0.25">
      <c r="A3382" s="14" t="s">
        <v>4120</v>
      </c>
    </row>
    <row r="3383" spans="1:1" x14ac:dyDescent="0.25">
      <c r="A3383" s="14" t="s">
        <v>4121</v>
      </c>
    </row>
    <row r="3384" spans="1:1" x14ac:dyDescent="0.25">
      <c r="A3384" s="14" t="s">
        <v>4122</v>
      </c>
    </row>
    <row r="3385" spans="1:1" x14ac:dyDescent="0.25">
      <c r="A3385" s="14" t="s">
        <v>4123</v>
      </c>
    </row>
    <row r="3386" spans="1:1" x14ac:dyDescent="0.25">
      <c r="A3386" s="14" t="s">
        <v>4124</v>
      </c>
    </row>
    <row r="3387" spans="1:1" x14ac:dyDescent="0.25">
      <c r="A3387" s="14" t="s">
        <v>4125</v>
      </c>
    </row>
    <row r="3388" spans="1:1" x14ac:dyDescent="0.25">
      <c r="A3388" s="14" t="s">
        <v>4126</v>
      </c>
    </row>
    <row r="3389" spans="1:1" x14ac:dyDescent="0.25">
      <c r="A3389" s="14" t="s">
        <v>4127</v>
      </c>
    </row>
    <row r="3390" spans="1:1" x14ac:dyDescent="0.25">
      <c r="A3390" s="14" t="s">
        <v>4128</v>
      </c>
    </row>
    <row r="3391" spans="1:1" x14ac:dyDescent="0.25">
      <c r="A3391" s="14" t="s">
        <v>4129</v>
      </c>
    </row>
    <row r="3392" spans="1:1" x14ac:dyDescent="0.25">
      <c r="A3392" s="14" t="s">
        <v>4130</v>
      </c>
    </row>
    <row r="3393" spans="1:1" x14ac:dyDescent="0.25">
      <c r="A3393" s="14" t="s">
        <v>4131</v>
      </c>
    </row>
    <row r="3394" spans="1:1" x14ac:dyDescent="0.25">
      <c r="A3394" s="14" t="s">
        <v>4132</v>
      </c>
    </row>
    <row r="3395" spans="1:1" x14ac:dyDescent="0.25">
      <c r="A3395" s="14" t="s">
        <v>4133</v>
      </c>
    </row>
    <row r="3396" spans="1:1" x14ac:dyDescent="0.25">
      <c r="A3396" s="14" t="s">
        <v>4134</v>
      </c>
    </row>
    <row r="3397" spans="1:1" x14ac:dyDescent="0.25">
      <c r="A3397" s="14" t="s">
        <v>4135</v>
      </c>
    </row>
    <row r="3398" spans="1:1" x14ac:dyDescent="0.25">
      <c r="A3398" s="14" t="s">
        <v>4136</v>
      </c>
    </row>
    <row r="3399" spans="1:1" x14ac:dyDescent="0.25">
      <c r="A3399" s="14" t="s">
        <v>4137</v>
      </c>
    </row>
    <row r="3400" spans="1:1" x14ac:dyDescent="0.25">
      <c r="A3400" s="14" t="s">
        <v>4138</v>
      </c>
    </row>
    <row r="3401" spans="1:1" x14ac:dyDescent="0.25">
      <c r="A3401" s="14" t="s">
        <v>4139</v>
      </c>
    </row>
    <row r="3402" spans="1:1" x14ac:dyDescent="0.25">
      <c r="A3402" s="14" t="s">
        <v>4140</v>
      </c>
    </row>
    <row r="3403" spans="1:1" x14ac:dyDescent="0.25">
      <c r="A3403" s="14" t="s">
        <v>4141</v>
      </c>
    </row>
    <row r="3404" spans="1:1" x14ac:dyDescent="0.25">
      <c r="A3404" s="14" t="s">
        <v>4142</v>
      </c>
    </row>
    <row r="3405" spans="1:1" x14ac:dyDescent="0.25">
      <c r="A3405" s="14" t="s">
        <v>4143</v>
      </c>
    </row>
    <row r="3406" spans="1:1" x14ac:dyDescent="0.25">
      <c r="A3406" s="14" t="s">
        <v>4144</v>
      </c>
    </row>
    <row r="3407" spans="1:1" x14ac:dyDescent="0.25">
      <c r="A3407" s="14" t="s">
        <v>4145</v>
      </c>
    </row>
    <row r="3408" spans="1:1" x14ac:dyDescent="0.25">
      <c r="A3408" s="14" t="s">
        <v>4146</v>
      </c>
    </row>
    <row r="3409" spans="1:1" x14ac:dyDescent="0.25">
      <c r="A3409" s="14" t="s">
        <v>4147</v>
      </c>
    </row>
    <row r="3410" spans="1:1" x14ac:dyDescent="0.25">
      <c r="A3410" s="14" t="s">
        <v>4148</v>
      </c>
    </row>
    <row r="3411" spans="1:1" x14ac:dyDescent="0.25">
      <c r="A3411" s="14" t="s">
        <v>4149</v>
      </c>
    </row>
    <row r="3412" spans="1:1" x14ac:dyDescent="0.25">
      <c r="A3412" s="14" t="s">
        <v>4150</v>
      </c>
    </row>
    <row r="3413" spans="1:1" x14ac:dyDescent="0.25">
      <c r="A3413" s="14" t="s">
        <v>4151</v>
      </c>
    </row>
    <row r="3414" spans="1:1" x14ac:dyDescent="0.25">
      <c r="A3414" s="14" t="s">
        <v>4152</v>
      </c>
    </row>
    <row r="3415" spans="1:1" x14ac:dyDescent="0.25">
      <c r="A3415" s="14" t="s">
        <v>4153</v>
      </c>
    </row>
    <row r="3416" spans="1:1" x14ac:dyDescent="0.25">
      <c r="A3416" s="14" t="s">
        <v>4154</v>
      </c>
    </row>
    <row r="3417" spans="1:1" x14ac:dyDescent="0.25">
      <c r="A3417" s="14" t="s">
        <v>4155</v>
      </c>
    </row>
    <row r="3418" spans="1:1" x14ac:dyDescent="0.25">
      <c r="A3418" s="14" t="s">
        <v>4156</v>
      </c>
    </row>
    <row r="3419" spans="1:1" x14ac:dyDescent="0.25">
      <c r="A3419" s="14" t="s">
        <v>4157</v>
      </c>
    </row>
    <row r="3420" spans="1:1" x14ac:dyDescent="0.25">
      <c r="A3420" s="14" t="s">
        <v>4158</v>
      </c>
    </row>
    <row r="3421" spans="1:1" x14ac:dyDescent="0.25">
      <c r="A3421" s="14" t="s">
        <v>4159</v>
      </c>
    </row>
    <row r="3422" spans="1:1" x14ac:dyDescent="0.25">
      <c r="A3422" s="14" t="s">
        <v>4160</v>
      </c>
    </row>
    <row r="3423" spans="1:1" x14ac:dyDescent="0.25">
      <c r="A3423" s="14" t="s">
        <v>4161</v>
      </c>
    </row>
    <row r="3424" spans="1:1" x14ac:dyDescent="0.25">
      <c r="A3424" s="14" t="s">
        <v>4162</v>
      </c>
    </row>
    <row r="3425" spans="1:1" x14ac:dyDescent="0.25">
      <c r="A3425" s="14" t="s">
        <v>4163</v>
      </c>
    </row>
    <row r="3426" spans="1:1" x14ac:dyDescent="0.25">
      <c r="A3426" s="14" t="s">
        <v>4164</v>
      </c>
    </row>
    <row r="3427" spans="1:1" x14ac:dyDescent="0.25">
      <c r="A3427" s="14" t="s">
        <v>4165</v>
      </c>
    </row>
    <row r="3428" spans="1:1" x14ac:dyDescent="0.25">
      <c r="A3428" s="14" t="s">
        <v>4166</v>
      </c>
    </row>
    <row r="3429" spans="1:1" x14ac:dyDescent="0.25">
      <c r="A3429" s="14" t="s">
        <v>4167</v>
      </c>
    </row>
    <row r="3430" spans="1:1" x14ac:dyDescent="0.25">
      <c r="A3430" s="14" t="s">
        <v>4168</v>
      </c>
    </row>
    <row r="3431" spans="1:1" x14ac:dyDescent="0.25">
      <c r="A3431" s="14" t="s">
        <v>4169</v>
      </c>
    </row>
    <row r="3432" spans="1:1" x14ac:dyDescent="0.25">
      <c r="A3432" s="14" t="s">
        <v>4170</v>
      </c>
    </row>
    <row r="3433" spans="1:1" x14ac:dyDescent="0.25">
      <c r="A3433" s="14" t="s">
        <v>4171</v>
      </c>
    </row>
    <row r="3434" spans="1:1" x14ac:dyDescent="0.25">
      <c r="A3434" s="14" t="s">
        <v>4172</v>
      </c>
    </row>
    <row r="3435" spans="1:1" x14ac:dyDescent="0.25">
      <c r="A3435" s="14" t="s">
        <v>4173</v>
      </c>
    </row>
    <row r="3436" spans="1:1" x14ac:dyDescent="0.25">
      <c r="A3436" s="14" t="s">
        <v>4174</v>
      </c>
    </row>
    <row r="3437" spans="1:1" x14ac:dyDescent="0.25">
      <c r="A3437" s="14" t="s">
        <v>4175</v>
      </c>
    </row>
    <row r="3438" spans="1:1" x14ac:dyDescent="0.25">
      <c r="A3438" s="14" t="s">
        <v>4176</v>
      </c>
    </row>
    <row r="3439" spans="1:1" x14ac:dyDescent="0.25">
      <c r="A3439" s="14" t="s">
        <v>4177</v>
      </c>
    </row>
    <row r="3440" spans="1:1" x14ac:dyDescent="0.25">
      <c r="A3440" s="14" t="s">
        <v>4178</v>
      </c>
    </row>
    <row r="3441" spans="1:1" x14ac:dyDescent="0.25">
      <c r="A3441" s="14" t="s">
        <v>4179</v>
      </c>
    </row>
    <row r="3442" spans="1:1" x14ac:dyDescent="0.25">
      <c r="A3442" s="14" t="s">
        <v>4180</v>
      </c>
    </row>
    <row r="3443" spans="1:1" x14ac:dyDescent="0.25">
      <c r="A3443" s="14" t="s">
        <v>4181</v>
      </c>
    </row>
    <row r="3444" spans="1:1" x14ac:dyDescent="0.25">
      <c r="A3444" s="14" t="s">
        <v>4182</v>
      </c>
    </row>
    <row r="3445" spans="1:1" x14ac:dyDescent="0.25">
      <c r="A3445" s="14" t="s">
        <v>4183</v>
      </c>
    </row>
    <row r="3446" spans="1:1" x14ac:dyDescent="0.25">
      <c r="A3446" s="14" t="s">
        <v>4184</v>
      </c>
    </row>
    <row r="3447" spans="1:1" x14ac:dyDescent="0.25">
      <c r="A3447" s="14" t="s">
        <v>4185</v>
      </c>
    </row>
    <row r="3448" spans="1:1" x14ac:dyDescent="0.25">
      <c r="A3448" s="14" t="s">
        <v>4186</v>
      </c>
    </row>
    <row r="3449" spans="1:1" x14ac:dyDescent="0.25">
      <c r="A3449" s="14" t="s">
        <v>4187</v>
      </c>
    </row>
    <row r="3450" spans="1:1" x14ac:dyDescent="0.25">
      <c r="A3450" s="14" t="s">
        <v>4188</v>
      </c>
    </row>
    <row r="3451" spans="1:1" x14ac:dyDescent="0.25">
      <c r="A3451" s="14" t="s">
        <v>4189</v>
      </c>
    </row>
    <row r="3452" spans="1:1" x14ac:dyDescent="0.25">
      <c r="A3452" s="14" t="s">
        <v>4190</v>
      </c>
    </row>
    <row r="3453" spans="1:1" x14ac:dyDescent="0.25">
      <c r="A3453" s="14" t="s">
        <v>4191</v>
      </c>
    </row>
    <row r="3454" spans="1:1" x14ac:dyDescent="0.25">
      <c r="A3454" s="14" t="s">
        <v>4192</v>
      </c>
    </row>
    <row r="3455" spans="1:1" x14ac:dyDescent="0.25">
      <c r="A3455" s="14" t="s">
        <v>4193</v>
      </c>
    </row>
    <row r="3456" spans="1:1" x14ac:dyDescent="0.25">
      <c r="A3456" s="14" t="s">
        <v>4194</v>
      </c>
    </row>
    <row r="3457" spans="1:1" x14ac:dyDescent="0.25">
      <c r="A3457" s="14" t="s">
        <v>4195</v>
      </c>
    </row>
    <row r="3458" spans="1:1" x14ac:dyDescent="0.25">
      <c r="A3458" s="14" t="s">
        <v>4196</v>
      </c>
    </row>
    <row r="3459" spans="1:1" x14ac:dyDescent="0.25">
      <c r="A3459" s="14" t="s">
        <v>4197</v>
      </c>
    </row>
    <row r="3460" spans="1:1" x14ac:dyDescent="0.25">
      <c r="A3460" s="14" t="s">
        <v>4198</v>
      </c>
    </row>
    <row r="3461" spans="1:1" x14ac:dyDescent="0.25">
      <c r="A3461" s="14" t="s">
        <v>4199</v>
      </c>
    </row>
    <row r="3462" spans="1:1" x14ac:dyDescent="0.25">
      <c r="A3462" s="14" t="s">
        <v>4200</v>
      </c>
    </row>
    <row r="3463" spans="1:1" x14ac:dyDescent="0.25">
      <c r="A3463" s="14" t="s">
        <v>4201</v>
      </c>
    </row>
    <row r="3464" spans="1:1" x14ac:dyDescent="0.25">
      <c r="A3464" s="14" t="s">
        <v>4202</v>
      </c>
    </row>
    <row r="3465" spans="1:1" x14ac:dyDescent="0.25">
      <c r="A3465" s="14" t="s">
        <v>4203</v>
      </c>
    </row>
    <row r="3466" spans="1:1" x14ac:dyDescent="0.25">
      <c r="A3466" s="14" t="s">
        <v>4204</v>
      </c>
    </row>
    <row r="3467" spans="1:1" x14ac:dyDescent="0.25">
      <c r="A3467" s="14" t="s">
        <v>4205</v>
      </c>
    </row>
    <row r="3468" spans="1:1" x14ac:dyDescent="0.25">
      <c r="A3468" s="14" t="s">
        <v>4206</v>
      </c>
    </row>
    <row r="3469" spans="1:1" x14ac:dyDescent="0.25">
      <c r="A3469" s="14" t="s">
        <v>4207</v>
      </c>
    </row>
    <row r="3470" spans="1:1" x14ac:dyDescent="0.25">
      <c r="A3470" s="14" t="s">
        <v>4208</v>
      </c>
    </row>
    <row r="3471" spans="1:1" x14ac:dyDescent="0.25">
      <c r="A3471" s="14" t="s">
        <v>4209</v>
      </c>
    </row>
    <row r="3472" spans="1:1" x14ac:dyDescent="0.25">
      <c r="A3472" s="14" t="s">
        <v>4210</v>
      </c>
    </row>
    <row r="3473" spans="1:1" x14ac:dyDescent="0.25">
      <c r="A3473" s="14" t="s">
        <v>4211</v>
      </c>
    </row>
    <row r="3474" spans="1:1" x14ac:dyDescent="0.25">
      <c r="A3474" s="14" t="s">
        <v>4212</v>
      </c>
    </row>
    <row r="3475" spans="1:1" x14ac:dyDescent="0.25">
      <c r="A3475" s="14" t="s">
        <v>4213</v>
      </c>
    </row>
    <row r="3476" spans="1:1" x14ac:dyDescent="0.25">
      <c r="A3476" s="14" t="s">
        <v>4214</v>
      </c>
    </row>
    <row r="3477" spans="1:1" x14ac:dyDescent="0.25">
      <c r="A3477" s="14" t="s">
        <v>4215</v>
      </c>
    </row>
    <row r="3478" spans="1:1" x14ac:dyDescent="0.25">
      <c r="A3478" s="14" t="s">
        <v>4216</v>
      </c>
    </row>
    <row r="3479" spans="1:1" x14ac:dyDescent="0.25">
      <c r="A3479" s="14" t="s">
        <v>4217</v>
      </c>
    </row>
    <row r="3480" spans="1:1" x14ac:dyDescent="0.25">
      <c r="A3480" s="14" t="s">
        <v>4218</v>
      </c>
    </row>
    <row r="3481" spans="1:1" x14ac:dyDescent="0.25">
      <c r="A3481" s="14" t="s">
        <v>4219</v>
      </c>
    </row>
    <row r="3482" spans="1:1" x14ac:dyDescent="0.25">
      <c r="A3482" s="14" t="s">
        <v>4220</v>
      </c>
    </row>
    <row r="3483" spans="1:1" x14ac:dyDescent="0.25">
      <c r="A3483" s="14" t="s">
        <v>4221</v>
      </c>
    </row>
    <row r="3484" spans="1:1" x14ac:dyDescent="0.25">
      <c r="A3484" s="14" t="s">
        <v>4222</v>
      </c>
    </row>
    <row r="3485" spans="1:1" x14ac:dyDescent="0.25">
      <c r="A3485" s="14" t="s">
        <v>4223</v>
      </c>
    </row>
    <row r="3486" spans="1:1" x14ac:dyDescent="0.25">
      <c r="A3486" s="14" t="s">
        <v>4224</v>
      </c>
    </row>
    <row r="3487" spans="1:1" x14ac:dyDescent="0.25">
      <c r="A3487" s="14" t="s">
        <v>4225</v>
      </c>
    </row>
    <row r="3488" spans="1:1" x14ac:dyDescent="0.25">
      <c r="A3488" s="14" t="s">
        <v>4226</v>
      </c>
    </row>
    <row r="3489" spans="1:1" x14ac:dyDescent="0.25">
      <c r="A3489" s="14" t="s">
        <v>4227</v>
      </c>
    </row>
    <row r="3490" spans="1:1" x14ac:dyDescent="0.25">
      <c r="A3490" s="14" t="s">
        <v>4228</v>
      </c>
    </row>
    <row r="3491" spans="1:1" x14ac:dyDescent="0.25">
      <c r="A3491" s="14" t="s">
        <v>4229</v>
      </c>
    </row>
    <row r="3492" spans="1:1" x14ac:dyDescent="0.25">
      <c r="A3492" s="14" t="s">
        <v>4230</v>
      </c>
    </row>
    <row r="3493" spans="1:1" x14ac:dyDescent="0.25">
      <c r="A3493" s="14" t="s">
        <v>4231</v>
      </c>
    </row>
    <row r="3494" spans="1:1" x14ac:dyDescent="0.25">
      <c r="A3494" s="14" t="s">
        <v>4232</v>
      </c>
    </row>
    <row r="3495" spans="1:1" x14ac:dyDescent="0.25">
      <c r="A3495" s="14" t="s">
        <v>4233</v>
      </c>
    </row>
    <row r="3496" spans="1:1" x14ac:dyDescent="0.25">
      <c r="A3496" s="14" t="s">
        <v>4234</v>
      </c>
    </row>
    <row r="3497" spans="1:1" x14ac:dyDescent="0.25">
      <c r="A3497" s="14" t="s">
        <v>4235</v>
      </c>
    </row>
    <row r="3498" spans="1:1" x14ac:dyDescent="0.25">
      <c r="A3498" s="14" t="s">
        <v>4236</v>
      </c>
    </row>
    <row r="3499" spans="1:1" x14ac:dyDescent="0.25">
      <c r="A3499" s="14" t="s">
        <v>4237</v>
      </c>
    </row>
    <row r="3500" spans="1:1" x14ac:dyDescent="0.25">
      <c r="A3500" s="14" t="s">
        <v>4238</v>
      </c>
    </row>
    <row r="3501" spans="1:1" x14ac:dyDescent="0.25">
      <c r="A3501" s="14" t="s">
        <v>4239</v>
      </c>
    </row>
    <row r="3502" spans="1:1" x14ac:dyDescent="0.25">
      <c r="A3502" s="14" t="s">
        <v>4240</v>
      </c>
    </row>
    <row r="3503" spans="1:1" x14ac:dyDescent="0.25">
      <c r="A3503" s="14" t="s">
        <v>4241</v>
      </c>
    </row>
    <row r="3504" spans="1:1" x14ac:dyDescent="0.25">
      <c r="A3504" s="14" t="s">
        <v>4242</v>
      </c>
    </row>
    <row r="3505" spans="1:1" x14ac:dyDescent="0.25">
      <c r="A3505" s="14" t="s">
        <v>4243</v>
      </c>
    </row>
    <row r="3506" spans="1:1" x14ac:dyDescent="0.25">
      <c r="A3506" s="14" t="s">
        <v>4244</v>
      </c>
    </row>
    <row r="3507" spans="1:1" x14ac:dyDescent="0.25">
      <c r="A3507" s="14" t="s">
        <v>4245</v>
      </c>
    </row>
    <row r="3508" spans="1:1" x14ac:dyDescent="0.25">
      <c r="A3508" s="14" t="s">
        <v>4246</v>
      </c>
    </row>
    <row r="3509" spans="1:1" x14ac:dyDescent="0.25">
      <c r="A3509" s="14" t="s">
        <v>4247</v>
      </c>
    </row>
    <row r="3510" spans="1:1" x14ac:dyDescent="0.25">
      <c r="A3510" s="14" t="s">
        <v>4248</v>
      </c>
    </row>
    <row r="3511" spans="1:1" x14ac:dyDescent="0.25">
      <c r="A3511" s="14" t="s">
        <v>4249</v>
      </c>
    </row>
    <row r="3512" spans="1:1" x14ac:dyDescent="0.25">
      <c r="A3512" s="14" t="s">
        <v>4250</v>
      </c>
    </row>
    <row r="3513" spans="1:1" x14ac:dyDescent="0.25">
      <c r="A3513" s="14" t="s">
        <v>4251</v>
      </c>
    </row>
    <row r="3514" spans="1:1" x14ac:dyDescent="0.25">
      <c r="A3514" s="14" t="s">
        <v>4252</v>
      </c>
    </row>
    <row r="3515" spans="1:1" x14ac:dyDescent="0.25">
      <c r="A3515" s="14" t="s">
        <v>4253</v>
      </c>
    </row>
    <row r="3516" spans="1:1" x14ac:dyDescent="0.25">
      <c r="A3516" s="14" t="s">
        <v>4254</v>
      </c>
    </row>
    <row r="3517" spans="1:1" x14ac:dyDescent="0.25">
      <c r="A3517" s="14" t="s">
        <v>4255</v>
      </c>
    </row>
    <row r="3518" spans="1:1" x14ac:dyDescent="0.25">
      <c r="A3518" s="14" t="s">
        <v>4256</v>
      </c>
    </row>
    <row r="3519" spans="1:1" x14ac:dyDescent="0.25">
      <c r="A3519" s="14" t="s">
        <v>4257</v>
      </c>
    </row>
    <row r="3520" spans="1:1" x14ac:dyDescent="0.25">
      <c r="A3520" s="14" t="s">
        <v>4258</v>
      </c>
    </row>
    <row r="3521" spans="1:1" x14ac:dyDescent="0.25">
      <c r="A3521" s="14" t="s">
        <v>4259</v>
      </c>
    </row>
    <row r="3522" spans="1:1" x14ac:dyDescent="0.25">
      <c r="A3522" s="14" t="s">
        <v>4260</v>
      </c>
    </row>
    <row r="3523" spans="1:1" x14ac:dyDescent="0.25">
      <c r="A3523" s="14" t="s">
        <v>4261</v>
      </c>
    </row>
    <row r="3524" spans="1:1" x14ac:dyDescent="0.25">
      <c r="A3524" s="14" t="s">
        <v>4262</v>
      </c>
    </row>
    <row r="3525" spans="1:1" x14ac:dyDescent="0.25">
      <c r="A3525" s="14" t="s">
        <v>4263</v>
      </c>
    </row>
    <row r="3526" spans="1:1" x14ac:dyDescent="0.25">
      <c r="A3526" s="14" t="s">
        <v>4264</v>
      </c>
    </row>
    <row r="3527" spans="1:1" x14ac:dyDescent="0.25">
      <c r="A3527" s="14" t="s">
        <v>4265</v>
      </c>
    </row>
    <row r="3528" spans="1:1" x14ac:dyDescent="0.25">
      <c r="A3528" s="14" t="s">
        <v>4266</v>
      </c>
    </row>
    <row r="3529" spans="1:1" x14ac:dyDescent="0.25">
      <c r="A3529" s="14" t="s">
        <v>4267</v>
      </c>
    </row>
    <row r="3530" spans="1:1" x14ac:dyDescent="0.25">
      <c r="A3530" s="14" t="s">
        <v>4268</v>
      </c>
    </row>
    <row r="3531" spans="1:1" x14ac:dyDescent="0.25">
      <c r="A3531" s="14" t="s">
        <v>4269</v>
      </c>
    </row>
    <row r="3532" spans="1:1" x14ac:dyDescent="0.25">
      <c r="A3532" s="14" t="s">
        <v>4270</v>
      </c>
    </row>
    <row r="3533" spans="1:1" x14ac:dyDescent="0.25">
      <c r="A3533" s="14" t="s">
        <v>4271</v>
      </c>
    </row>
    <row r="3534" spans="1:1" x14ac:dyDescent="0.25">
      <c r="A3534" s="14" t="s">
        <v>4272</v>
      </c>
    </row>
    <row r="3535" spans="1:1" x14ac:dyDescent="0.25">
      <c r="A3535" s="14" t="s">
        <v>4273</v>
      </c>
    </row>
    <row r="3536" spans="1:1" x14ac:dyDescent="0.25">
      <c r="A3536" s="14" t="s">
        <v>4274</v>
      </c>
    </row>
    <row r="3537" spans="1:1" x14ac:dyDescent="0.25">
      <c r="A3537" s="14" t="s">
        <v>4275</v>
      </c>
    </row>
    <row r="3538" spans="1:1" x14ac:dyDescent="0.25">
      <c r="A3538" s="14" t="s">
        <v>4276</v>
      </c>
    </row>
    <row r="3539" spans="1:1" x14ac:dyDescent="0.25">
      <c r="A3539" s="14" t="s">
        <v>4277</v>
      </c>
    </row>
    <row r="3540" spans="1:1" x14ac:dyDescent="0.25">
      <c r="A3540" s="14" t="s">
        <v>4278</v>
      </c>
    </row>
    <row r="3541" spans="1:1" x14ac:dyDescent="0.25">
      <c r="A3541" s="14" t="s">
        <v>4279</v>
      </c>
    </row>
    <row r="3542" spans="1:1" x14ac:dyDescent="0.25">
      <c r="A3542" s="14" t="s">
        <v>4280</v>
      </c>
    </row>
    <row r="3543" spans="1:1" x14ac:dyDescent="0.25">
      <c r="A3543" s="14" t="s">
        <v>4281</v>
      </c>
    </row>
    <row r="3544" spans="1:1" x14ac:dyDescent="0.25">
      <c r="A3544" s="14" t="s">
        <v>4282</v>
      </c>
    </row>
    <row r="3545" spans="1:1" x14ac:dyDescent="0.25">
      <c r="A3545" s="14" t="s">
        <v>4283</v>
      </c>
    </row>
    <row r="3546" spans="1:1" x14ac:dyDescent="0.25">
      <c r="A3546" s="14" t="s">
        <v>4284</v>
      </c>
    </row>
    <row r="3547" spans="1:1" x14ac:dyDescent="0.25">
      <c r="A3547" s="14" t="s">
        <v>4285</v>
      </c>
    </row>
    <row r="3548" spans="1:1" x14ac:dyDescent="0.25">
      <c r="A3548" s="14" t="s">
        <v>4286</v>
      </c>
    </row>
    <row r="3549" spans="1:1" x14ac:dyDescent="0.25">
      <c r="A3549" s="14" t="s">
        <v>4287</v>
      </c>
    </row>
    <row r="3550" spans="1:1" x14ac:dyDescent="0.25">
      <c r="A3550" s="14" t="s">
        <v>4288</v>
      </c>
    </row>
    <row r="3551" spans="1:1" x14ac:dyDescent="0.25">
      <c r="A3551" s="14" t="s">
        <v>4289</v>
      </c>
    </row>
    <row r="3552" spans="1:1" x14ac:dyDescent="0.25">
      <c r="A3552" s="14" t="s">
        <v>4290</v>
      </c>
    </row>
    <row r="3553" spans="1:1" x14ac:dyDescent="0.25">
      <c r="A3553" s="14" t="s">
        <v>4291</v>
      </c>
    </row>
    <row r="3554" spans="1:1" x14ac:dyDescent="0.25">
      <c r="A3554" s="14" t="s">
        <v>4292</v>
      </c>
    </row>
    <row r="3555" spans="1:1" x14ac:dyDescent="0.25">
      <c r="A3555" s="14" t="s">
        <v>4293</v>
      </c>
    </row>
    <row r="3556" spans="1:1" x14ac:dyDescent="0.25">
      <c r="A3556" s="14" t="s">
        <v>4294</v>
      </c>
    </row>
    <row r="3557" spans="1:1" x14ac:dyDescent="0.25">
      <c r="A3557" s="14" t="s">
        <v>4295</v>
      </c>
    </row>
    <row r="3558" spans="1:1" x14ac:dyDescent="0.25">
      <c r="A3558" s="14" t="s">
        <v>4296</v>
      </c>
    </row>
    <row r="3559" spans="1:1" x14ac:dyDescent="0.25">
      <c r="A3559" s="14" t="s">
        <v>4297</v>
      </c>
    </row>
    <row r="3560" spans="1:1" x14ac:dyDescent="0.25">
      <c r="A3560" s="14" t="s">
        <v>4298</v>
      </c>
    </row>
    <row r="3561" spans="1:1" x14ac:dyDescent="0.25">
      <c r="A3561" s="14" t="s">
        <v>4299</v>
      </c>
    </row>
    <row r="3562" spans="1:1" x14ac:dyDescent="0.25">
      <c r="A3562" s="14" t="s">
        <v>4300</v>
      </c>
    </row>
    <row r="3563" spans="1:1" x14ac:dyDescent="0.25">
      <c r="A3563" s="14" t="s">
        <v>4301</v>
      </c>
    </row>
    <row r="3564" spans="1:1" x14ac:dyDescent="0.25">
      <c r="A3564" s="14" t="s">
        <v>4302</v>
      </c>
    </row>
    <row r="3565" spans="1:1" x14ac:dyDescent="0.25">
      <c r="A3565" s="14" t="s">
        <v>4303</v>
      </c>
    </row>
    <row r="3566" spans="1:1" x14ac:dyDescent="0.25">
      <c r="A3566" s="14" t="s">
        <v>4304</v>
      </c>
    </row>
    <row r="3567" spans="1:1" x14ac:dyDescent="0.25">
      <c r="A3567" s="14" t="s">
        <v>4305</v>
      </c>
    </row>
    <row r="3568" spans="1:1" x14ac:dyDescent="0.25">
      <c r="A3568" s="14" t="s">
        <v>4306</v>
      </c>
    </row>
    <row r="3569" spans="1:1" x14ac:dyDescent="0.25">
      <c r="A3569" s="14" t="s">
        <v>4307</v>
      </c>
    </row>
    <row r="3570" spans="1:1" x14ac:dyDescent="0.25">
      <c r="A3570" s="14" t="s">
        <v>4308</v>
      </c>
    </row>
    <row r="3571" spans="1:1" x14ac:dyDescent="0.25">
      <c r="A3571" s="14" t="s">
        <v>4309</v>
      </c>
    </row>
    <row r="3572" spans="1:1" x14ac:dyDescent="0.25">
      <c r="A3572" s="14" t="s">
        <v>4310</v>
      </c>
    </row>
    <row r="3573" spans="1:1" x14ac:dyDescent="0.25">
      <c r="A3573" s="14" t="s">
        <v>4311</v>
      </c>
    </row>
    <row r="3574" spans="1:1" x14ac:dyDescent="0.25">
      <c r="A3574" s="14" t="s">
        <v>4312</v>
      </c>
    </row>
    <row r="3575" spans="1:1" x14ac:dyDescent="0.25">
      <c r="A3575" s="14" t="s">
        <v>4313</v>
      </c>
    </row>
    <row r="3576" spans="1:1" x14ac:dyDescent="0.25">
      <c r="A3576" s="14" t="s">
        <v>4314</v>
      </c>
    </row>
    <row r="3577" spans="1:1" x14ac:dyDescent="0.25">
      <c r="A3577" s="14" t="s">
        <v>4315</v>
      </c>
    </row>
    <row r="3578" spans="1:1" x14ac:dyDescent="0.25">
      <c r="A3578" s="14" t="s">
        <v>4316</v>
      </c>
    </row>
    <row r="3579" spans="1:1" x14ac:dyDescent="0.25">
      <c r="A3579" s="14" t="s">
        <v>4317</v>
      </c>
    </row>
    <row r="3580" spans="1:1" x14ac:dyDescent="0.25">
      <c r="A3580" s="14" t="s">
        <v>4318</v>
      </c>
    </row>
    <row r="3581" spans="1:1" x14ac:dyDescent="0.25">
      <c r="A3581" s="14" t="s">
        <v>4319</v>
      </c>
    </row>
    <row r="3582" spans="1:1" x14ac:dyDescent="0.25">
      <c r="A3582" s="14" t="s">
        <v>4320</v>
      </c>
    </row>
    <row r="3583" spans="1:1" x14ac:dyDescent="0.25">
      <c r="A3583" s="14" t="s">
        <v>4321</v>
      </c>
    </row>
    <row r="3584" spans="1:1" x14ac:dyDescent="0.25">
      <c r="A3584" s="14" t="s">
        <v>4322</v>
      </c>
    </row>
    <row r="3585" spans="1:1" x14ac:dyDescent="0.25">
      <c r="A3585" s="14" t="s">
        <v>4323</v>
      </c>
    </row>
    <row r="3586" spans="1:1" x14ac:dyDescent="0.25">
      <c r="A3586" s="14" t="s">
        <v>4324</v>
      </c>
    </row>
    <row r="3587" spans="1:1" x14ac:dyDescent="0.25">
      <c r="A3587" s="14" t="s">
        <v>4325</v>
      </c>
    </row>
    <row r="3588" spans="1:1" x14ac:dyDescent="0.25">
      <c r="A3588" s="14" t="s">
        <v>4326</v>
      </c>
    </row>
    <row r="3589" spans="1:1" x14ac:dyDescent="0.25">
      <c r="A3589" s="14" t="s">
        <v>4327</v>
      </c>
    </row>
    <row r="3590" spans="1:1" x14ac:dyDescent="0.25">
      <c r="A3590" s="14" t="s">
        <v>4328</v>
      </c>
    </row>
    <row r="3591" spans="1:1" x14ac:dyDescent="0.25">
      <c r="A3591" s="14" t="s">
        <v>4329</v>
      </c>
    </row>
    <row r="3592" spans="1:1" x14ac:dyDescent="0.25">
      <c r="A3592" s="14" t="s">
        <v>4330</v>
      </c>
    </row>
    <row r="3593" spans="1:1" x14ac:dyDescent="0.25">
      <c r="A3593" s="14" t="s">
        <v>4331</v>
      </c>
    </row>
    <row r="3594" spans="1:1" x14ac:dyDescent="0.25">
      <c r="A3594" s="14" t="s">
        <v>4332</v>
      </c>
    </row>
    <row r="3595" spans="1:1" x14ac:dyDescent="0.25">
      <c r="A3595" s="14" t="s">
        <v>4333</v>
      </c>
    </row>
    <row r="3596" spans="1:1" x14ac:dyDescent="0.25">
      <c r="A3596" s="14" t="s">
        <v>4334</v>
      </c>
    </row>
    <row r="3597" spans="1:1" x14ac:dyDescent="0.25">
      <c r="A3597" s="14" t="s">
        <v>4335</v>
      </c>
    </row>
    <row r="3598" spans="1:1" x14ac:dyDescent="0.25">
      <c r="A3598" s="14" t="s">
        <v>4336</v>
      </c>
    </row>
    <row r="3599" spans="1:1" x14ac:dyDescent="0.25">
      <c r="A3599" s="14" t="s">
        <v>4337</v>
      </c>
    </row>
    <row r="3600" spans="1:1" x14ac:dyDescent="0.25">
      <c r="A3600" s="14" t="s">
        <v>4338</v>
      </c>
    </row>
    <row r="3601" spans="1:1" x14ac:dyDescent="0.25">
      <c r="A3601" s="14" t="s">
        <v>4339</v>
      </c>
    </row>
    <row r="3602" spans="1:1" x14ac:dyDescent="0.25">
      <c r="A3602" s="14" t="s">
        <v>4340</v>
      </c>
    </row>
    <row r="3603" spans="1:1" x14ac:dyDescent="0.25">
      <c r="A3603" s="14" t="s">
        <v>4341</v>
      </c>
    </row>
    <row r="3604" spans="1:1" x14ac:dyDescent="0.25">
      <c r="A3604" s="14" t="s">
        <v>4342</v>
      </c>
    </row>
    <row r="3605" spans="1:1" x14ac:dyDescent="0.25">
      <c r="A3605" s="14" t="s">
        <v>4343</v>
      </c>
    </row>
    <row r="3606" spans="1:1" x14ac:dyDescent="0.25">
      <c r="A3606" s="14" t="s">
        <v>4344</v>
      </c>
    </row>
    <row r="3607" spans="1:1" x14ac:dyDescent="0.25">
      <c r="A3607" s="14" t="s">
        <v>4345</v>
      </c>
    </row>
    <row r="3608" spans="1:1" x14ac:dyDescent="0.25">
      <c r="A3608" s="14" t="s">
        <v>4346</v>
      </c>
    </row>
    <row r="3609" spans="1:1" x14ac:dyDescent="0.25">
      <c r="A3609" s="14" t="s">
        <v>4347</v>
      </c>
    </row>
    <row r="3610" spans="1:1" x14ac:dyDescent="0.25">
      <c r="A3610" s="14" t="s">
        <v>4348</v>
      </c>
    </row>
    <row r="3611" spans="1:1" x14ac:dyDescent="0.25">
      <c r="A3611" s="14" t="s">
        <v>4349</v>
      </c>
    </row>
    <row r="3612" spans="1:1" x14ac:dyDescent="0.25">
      <c r="A3612" s="14" t="s">
        <v>4350</v>
      </c>
    </row>
    <row r="3613" spans="1:1" x14ac:dyDescent="0.25">
      <c r="A3613" s="14" t="s">
        <v>4351</v>
      </c>
    </row>
    <row r="3614" spans="1:1" x14ac:dyDescent="0.25">
      <c r="A3614" s="14" t="s">
        <v>4352</v>
      </c>
    </row>
    <row r="3615" spans="1:1" x14ac:dyDescent="0.25">
      <c r="A3615" s="14" t="s">
        <v>4353</v>
      </c>
    </row>
    <row r="3616" spans="1:1" x14ac:dyDescent="0.25">
      <c r="A3616" s="14" t="s">
        <v>4354</v>
      </c>
    </row>
    <row r="3617" spans="1:1" x14ac:dyDescent="0.25">
      <c r="A3617" s="14" t="s">
        <v>4355</v>
      </c>
    </row>
    <row r="3618" spans="1:1" x14ac:dyDescent="0.25">
      <c r="A3618" s="14" t="s">
        <v>4356</v>
      </c>
    </row>
    <row r="3619" spans="1:1" x14ac:dyDescent="0.25">
      <c r="A3619" s="14" t="s">
        <v>4357</v>
      </c>
    </row>
    <row r="3620" spans="1:1" x14ac:dyDescent="0.25">
      <c r="A3620" s="14" t="s">
        <v>4358</v>
      </c>
    </row>
    <row r="3621" spans="1:1" x14ac:dyDescent="0.25">
      <c r="A3621" s="14" t="s">
        <v>4359</v>
      </c>
    </row>
    <row r="3622" spans="1:1" x14ac:dyDescent="0.25">
      <c r="A3622" s="14" t="s">
        <v>4360</v>
      </c>
    </row>
    <row r="3623" spans="1:1" x14ac:dyDescent="0.25">
      <c r="A3623" s="14" t="s">
        <v>4361</v>
      </c>
    </row>
    <row r="3624" spans="1:1" x14ac:dyDescent="0.25">
      <c r="A3624" s="14" t="s">
        <v>4362</v>
      </c>
    </row>
    <row r="3625" spans="1:1" x14ac:dyDescent="0.25">
      <c r="A3625" s="14" t="s">
        <v>4363</v>
      </c>
    </row>
    <row r="3626" spans="1:1" x14ac:dyDescent="0.25">
      <c r="A3626" s="14" t="s">
        <v>4364</v>
      </c>
    </row>
    <row r="3627" spans="1:1" x14ac:dyDescent="0.25">
      <c r="A3627" s="14" t="s">
        <v>4365</v>
      </c>
    </row>
    <row r="3628" spans="1:1" x14ac:dyDescent="0.25">
      <c r="A3628" s="14" t="s">
        <v>4366</v>
      </c>
    </row>
    <row r="3629" spans="1:1" x14ac:dyDescent="0.25">
      <c r="A3629" s="14" t="s">
        <v>4367</v>
      </c>
    </row>
    <row r="3630" spans="1:1" x14ac:dyDescent="0.25">
      <c r="A3630" s="14" t="s">
        <v>4368</v>
      </c>
    </row>
    <row r="3631" spans="1:1" x14ac:dyDescent="0.25">
      <c r="A3631" s="14" t="s">
        <v>4369</v>
      </c>
    </row>
    <row r="3632" spans="1:1" x14ac:dyDescent="0.25">
      <c r="A3632" s="14" t="s">
        <v>4370</v>
      </c>
    </row>
    <row r="3633" spans="1:1" x14ac:dyDescent="0.25">
      <c r="A3633" s="14" t="s">
        <v>4371</v>
      </c>
    </row>
    <row r="3634" spans="1:1" x14ac:dyDescent="0.25">
      <c r="A3634" s="14" t="s">
        <v>4372</v>
      </c>
    </row>
    <row r="3635" spans="1:1" x14ac:dyDescent="0.25">
      <c r="A3635" s="14" t="s">
        <v>4373</v>
      </c>
    </row>
    <row r="3636" spans="1:1" x14ac:dyDescent="0.25">
      <c r="A3636" s="14" t="s">
        <v>4374</v>
      </c>
    </row>
    <row r="3637" spans="1:1" x14ac:dyDescent="0.25">
      <c r="A3637" s="14" t="s">
        <v>4375</v>
      </c>
    </row>
    <row r="3638" spans="1:1" x14ac:dyDescent="0.25">
      <c r="A3638" s="14" t="s">
        <v>4376</v>
      </c>
    </row>
    <row r="3639" spans="1:1" x14ac:dyDescent="0.25">
      <c r="A3639" s="14" t="s">
        <v>4377</v>
      </c>
    </row>
    <row r="3640" spans="1:1" x14ac:dyDescent="0.25">
      <c r="A3640" s="14" t="s">
        <v>4378</v>
      </c>
    </row>
    <row r="3641" spans="1:1" x14ac:dyDescent="0.25">
      <c r="A3641" s="14" t="s">
        <v>4379</v>
      </c>
    </row>
    <row r="3642" spans="1:1" x14ac:dyDescent="0.25">
      <c r="A3642" s="14" t="s">
        <v>4380</v>
      </c>
    </row>
    <row r="3643" spans="1:1" x14ac:dyDescent="0.25">
      <c r="A3643" s="14" t="s">
        <v>4381</v>
      </c>
    </row>
    <row r="3644" spans="1:1" x14ac:dyDescent="0.25">
      <c r="A3644" s="14" t="s">
        <v>4382</v>
      </c>
    </row>
    <row r="3645" spans="1:1" x14ac:dyDescent="0.25">
      <c r="A3645" s="14" t="s">
        <v>4383</v>
      </c>
    </row>
    <row r="3646" spans="1:1" x14ac:dyDescent="0.25">
      <c r="A3646" s="14" t="s">
        <v>4384</v>
      </c>
    </row>
    <row r="3647" spans="1:1" x14ac:dyDescent="0.25">
      <c r="A3647" s="14" t="s">
        <v>4385</v>
      </c>
    </row>
    <row r="3648" spans="1:1" x14ac:dyDescent="0.25">
      <c r="A3648" s="14" t="s">
        <v>4386</v>
      </c>
    </row>
    <row r="3649" spans="1:1" x14ac:dyDescent="0.25">
      <c r="A3649" s="14" t="s">
        <v>4387</v>
      </c>
    </row>
    <row r="3650" spans="1:1" x14ac:dyDescent="0.25">
      <c r="A3650" s="14" t="s">
        <v>4388</v>
      </c>
    </row>
    <row r="3651" spans="1:1" x14ac:dyDescent="0.25">
      <c r="A3651" s="14" t="s">
        <v>4389</v>
      </c>
    </row>
    <row r="3652" spans="1:1" x14ac:dyDescent="0.25">
      <c r="A3652" s="14" t="s">
        <v>4390</v>
      </c>
    </row>
    <row r="3653" spans="1:1" x14ac:dyDescent="0.25">
      <c r="A3653" s="14" t="s">
        <v>4391</v>
      </c>
    </row>
    <row r="3654" spans="1:1" x14ac:dyDescent="0.25">
      <c r="A3654" s="14" t="s">
        <v>4392</v>
      </c>
    </row>
    <row r="3655" spans="1:1" x14ac:dyDescent="0.25">
      <c r="A3655" s="14" t="s">
        <v>4393</v>
      </c>
    </row>
    <row r="3656" spans="1:1" x14ac:dyDescent="0.25">
      <c r="A3656" s="14" t="s">
        <v>4394</v>
      </c>
    </row>
    <row r="3657" spans="1:1" x14ac:dyDescent="0.25">
      <c r="A3657" s="14" t="s">
        <v>4395</v>
      </c>
    </row>
    <row r="3658" spans="1:1" x14ac:dyDescent="0.25">
      <c r="A3658" s="14" t="s">
        <v>4396</v>
      </c>
    </row>
    <row r="3659" spans="1:1" x14ac:dyDescent="0.25">
      <c r="A3659" s="14" t="s">
        <v>4397</v>
      </c>
    </row>
    <row r="3660" spans="1:1" x14ac:dyDescent="0.25">
      <c r="A3660" s="14" t="s">
        <v>4398</v>
      </c>
    </row>
    <row r="3661" spans="1:1" x14ac:dyDescent="0.25">
      <c r="A3661" s="14" t="s">
        <v>4399</v>
      </c>
    </row>
    <row r="3662" spans="1:1" x14ac:dyDescent="0.25">
      <c r="A3662" s="14" t="s">
        <v>4400</v>
      </c>
    </row>
    <row r="3663" spans="1:1" x14ac:dyDescent="0.25">
      <c r="A3663" s="14" t="s">
        <v>4401</v>
      </c>
    </row>
    <row r="3664" spans="1:1" x14ac:dyDescent="0.25">
      <c r="A3664" s="14" t="s">
        <v>4402</v>
      </c>
    </row>
    <row r="3665" spans="1:1" x14ac:dyDescent="0.25">
      <c r="A3665" s="14" t="s">
        <v>4403</v>
      </c>
    </row>
    <row r="3666" spans="1:1" x14ac:dyDescent="0.25">
      <c r="A3666" s="14" t="s">
        <v>4404</v>
      </c>
    </row>
    <row r="3667" spans="1:1" x14ac:dyDescent="0.25">
      <c r="A3667" s="14" t="s">
        <v>4405</v>
      </c>
    </row>
    <row r="3668" spans="1:1" x14ac:dyDescent="0.25">
      <c r="A3668" s="14" t="s">
        <v>4406</v>
      </c>
    </row>
    <row r="3669" spans="1:1" x14ac:dyDescent="0.25">
      <c r="A3669" s="14" t="s">
        <v>4407</v>
      </c>
    </row>
    <row r="3670" spans="1:1" x14ac:dyDescent="0.25">
      <c r="A3670" s="14" t="s">
        <v>4408</v>
      </c>
    </row>
    <row r="3671" spans="1:1" x14ac:dyDescent="0.25">
      <c r="A3671" s="14" t="s">
        <v>4409</v>
      </c>
    </row>
    <row r="3672" spans="1:1" x14ac:dyDescent="0.25">
      <c r="A3672" s="14" t="s">
        <v>4410</v>
      </c>
    </row>
    <row r="3673" spans="1:1" x14ac:dyDescent="0.25">
      <c r="A3673" s="14" t="s">
        <v>4411</v>
      </c>
    </row>
    <row r="3674" spans="1:1" x14ac:dyDescent="0.25">
      <c r="A3674" s="14" t="s">
        <v>4412</v>
      </c>
    </row>
    <row r="3675" spans="1:1" x14ac:dyDescent="0.25">
      <c r="A3675" s="14" t="s">
        <v>4413</v>
      </c>
    </row>
    <row r="3676" spans="1:1" x14ac:dyDescent="0.25">
      <c r="A3676" s="14" t="s">
        <v>4414</v>
      </c>
    </row>
    <row r="3677" spans="1:1" x14ac:dyDescent="0.25">
      <c r="A3677" s="14" t="s">
        <v>4415</v>
      </c>
    </row>
    <row r="3678" spans="1:1" x14ac:dyDescent="0.25">
      <c r="A3678" s="14" t="s">
        <v>4416</v>
      </c>
    </row>
    <row r="3679" spans="1:1" x14ac:dyDescent="0.25">
      <c r="A3679" s="14" t="s">
        <v>4417</v>
      </c>
    </row>
    <row r="3680" spans="1:1" x14ac:dyDescent="0.25">
      <c r="A3680" s="14" t="s">
        <v>4418</v>
      </c>
    </row>
    <row r="3681" spans="1:1" x14ac:dyDescent="0.25">
      <c r="A3681" s="14" t="s">
        <v>4419</v>
      </c>
    </row>
    <row r="3682" spans="1:1" x14ac:dyDescent="0.25">
      <c r="A3682" s="14" t="s">
        <v>4420</v>
      </c>
    </row>
    <row r="3683" spans="1:1" x14ac:dyDescent="0.25">
      <c r="A3683" s="14" t="s">
        <v>4421</v>
      </c>
    </row>
    <row r="3684" spans="1:1" x14ac:dyDescent="0.25">
      <c r="A3684" s="14" t="s">
        <v>4422</v>
      </c>
    </row>
    <row r="3685" spans="1:1" x14ac:dyDescent="0.25">
      <c r="A3685" s="14" t="s">
        <v>4423</v>
      </c>
    </row>
    <row r="3686" spans="1:1" x14ac:dyDescent="0.25">
      <c r="A3686" s="14" t="s">
        <v>4424</v>
      </c>
    </row>
    <row r="3687" spans="1:1" x14ac:dyDescent="0.25">
      <c r="A3687" s="14" t="s">
        <v>4425</v>
      </c>
    </row>
    <row r="3688" spans="1:1" x14ac:dyDescent="0.25">
      <c r="A3688" s="14" t="s">
        <v>4426</v>
      </c>
    </row>
    <row r="3689" spans="1:1" x14ac:dyDescent="0.25">
      <c r="A3689" s="14" t="s">
        <v>4427</v>
      </c>
    </row>
    <row r="3690" spans="1:1" x14ac:dyDescent="0.25">
      <c r="A3690" s="14" t="s">
        <v>4428</v>
      </c>
    </row>
    <row r="3691" spans="1:1" x14ac:dyDescent="0.25">
      <c r="A3691" s="14" t="s">
        <v>4429</v>
      </c>
    </row>
    <row r="3692" spans="1:1" x14ac:dyDescent="0.25">
      <c r="A3692" s="14" t="s">
        <v>4430</v>
      </c>
    </row>
    <row r="3693" spans="1:1" x14ac:dyDescent="0.25">
      <c r="A3693" s="14" t="s">
        <v>4431</v>
      </c>
    </row>
    <row r="3694" spans="1:1" x14ac:dyDescent="0.25">
      <c r="A3694" s="14" t="s">
        <v>4432</v>
      </c>
    </row>
    <row r="3695" spans="1:1" x14ac:dyDescent="0.25">
      <c r="A3695" s="14" t="s">
        <v>4433</v>
      </c>
    </row>
    <row r="3696" spans="1:1" x14ac:dyDescent="0.25">
      <c r="A3696" s="14" t="s">
        <v>4434</v>
      </c>
    </row>
    <row r="3697" spans="1:1" x14ac:dyDescent="0.25">
      <c r="A3697" s="14" t="s">
        <v>4435</v>
      </c>
    </row>
    <row r="3698" spans="1:1" x14ac:dyDescent="0.25">
      <c r="A3698" s="14" t="s">
        <v>4436</v>
      </c>
    </row>
    <row r="3699" spans="1:1" x14ac:dyDescent="0.25">
      <c r="A3699" s="14" t="s">
        <v>4437</v>
      </c>
    </row>
    <row r="3700" spans="1:1" x14ac:dyDescent="0.25">
      <c r="A3700" s="14" t="s">
        <v>4438</v>
      </c>
    </row>
    <row r="3701" spans="1:1" x14ac:dyDescent="0.25">
      <c r="A3701" s="14" t="s">
        <v>4439</v>
      </c>
    </row>
    <row r="3702" spans="1:1" x14ac:dyDescent="0.25">
      <c r="A3702" s="14" t="s">
        <v>4440</v>
      </c>
    </row>
    <row r="3703" spans="1:1" x14ac:dyDescent="0.25">
      <c r="A3703" s="14" t="s">
        <v>4441</v>
      </c>
    </row>
    <row r="3704" spans="1:1" x14ac:dyDescent="0.25">
      <c r="A3704" s="14" t="s">
        <v>4442</v>
      </c>
    </row>
    <row r="3705" spans="1:1" x14ac:dyDescent="0.25">
      <c r="A3705" s="14" t="s">
        <v>4443</v>
      </c>
    </row>
    <row r="3706" spans="1:1" x14ac:dyDescent="0.25">
      <c r="A3706" s="14" t="s">
        <v>4444</v>
      </c>
    </row>
    <row r="3707" spans="1:1" x14ac:dyDescent="0.25">
      <c r="A3707" s="14" t="s">
        <v>4445</v>
      </c>
    </row>
    <row r="3708" spans="1:1" x14ac:dyDescent="0.25">
      <c r="A3708" s="14" t="s">
        <v>4446</v>
      </c>
    </row>
    <row r="3709" spans="1:1" x14ac:dyDescent="0.25">
      <c r="A3709" s="14" t="s">
        <v>4447</v>
      </c>
    </row>
    <row r="3710" spans="1:1" x14ac:dyDescent="0.25">
      <c r="A3710" s="14" t="s">
        <v>4448</v>
      </c>
    </row>
    <row r="3711" spans="1:1" x14ac:dyDescent="0.25">
      <c r="A3711" s="14" t="s">
        <v>4449</v>
      </c>
    </row>
    <row r="3712" spans="1:1" x14ac:dyDescent="0.25">
      <c r="A3712" s="14" t="s">
        <v>4450</v>
      </c>
    </row>
    <row r="3713" spans="1:1" x14ac:dyDescent="0.25">
      <c r="A3713" s="14" t="s">
        <v>4451</v>
      </c>
    </row>
    <row r="3714" spans="1:1" x14ac:dyDescent="0.25">
      <c r="A3714" s="14" t="s">
        <v>4452</v>
      </c>
    </row>
    <row r="3715" spans="1:1" x14ac:dyDescent="0.25">
      <c r="A3715" s="14" t="s">
        <v>4453</v>
      </c>
    </row>
    <row r="3716" spans="1:1" x14ac:dyDescent="0.25">
      <c r="A3716" s="14" t="s">
        <v>4454</v>
      </c>
    </row>
    <row r="3717" spans="1:1" x14ac:dyDescent="0.25">
      <c r="A3717" s="14" t="s">
        <v>4455</v>
      </c>
    </row>
    <row r="3718" spans="1:1" x14ac:dyDescent="0.25">
      <c r="A3718" s="14" t="s">
        <v>4456</v>
      </c>
    </row>
    <row r="3719" spans="1:1" x14ac:dyDescent="0.25">
      <c r="A3719" s="14" t="s">
        <v>4457</v>
      </c>
    </row>
    <row r="3720" spans="1:1" x14ac:dyDescent="0.25">
      <c r="A3720" s="14" t="s">
        <v>4458</v>
      </c>
    </row>
    <row r="3721" spans="1:1" x14ac:dyDescent="0.25">
      <c r="A3721" s="14" t="s">
        <v>4459</v>
      </c>
    </row>
    <row r="3722" spans="1:1" x14ac:dyDescent="0.25">
      <c r="A3722" s="14" t="s">
        <v>4460</v>
      </c>
    </row>
    <row r="3723" spans="1:1" x14ac:dyDescent="0.25">
      <c r="A3723" s="14" t="s">
        <v>4461</v>
      </c>
    </row>
    <row r="3724" spans="1:1" x14ac:dyDescent="0.25">
      <c r="A3724" s="14" t="s">
        <v>4462</v>
      </c>
    </row>
    <row r="3725" spans="1:1" x14ac:dyDescent="0.25">
      <c r="A3725" s="14" t="s">
        <v>4463</v>
      </c>
    </row>
    <row r="3726" spans="1:1" x14ac:dyDescent="0.25">
      <c r="A3726" s="14" t="s">
        <v>4464</v>
      </c>
    </row>
    <row r="3727" spans="1:1" x14ac:dyDescent="0.25">
      <c r="A3727" s="14" t="s">
        <v>4465</v>
      </c>
    </row>
    <row r="3728" spans="1:1" x14ac:dyDescent="0.25">
      <c r="A3728" s="14" t="s">
        <v>4466</v>
      </c>
    </row>
    <row r="3729" spans="1:1" x14ac:dyDescent="0.25">
      <c r="A3729" s="14" t="s">
        <v>4467</v>
      </c>
    </row>
    <row r="3730" spans="1:1" x14ac:dyDescent="0.25">
      <c r="A3730" s="14" t="s">
        <v>4468</v>
      </c>
    </row>
    <row r="3731" spans="1:1" x14ac:dyDescent="0.25">
      <c r="A3731" s="14" t="s">
        <v>4469</v>
      </c>
    </row>
    <row r="3732" spans="1:1" x14ac:dyDescent="0.25">
      <c r="A3732" s="14" t="s">
        <v>4470</v>
      </c>
    </row>
    <row r="3733" spans="1:1" x14ac:dyDescent="0.25">
      <c r="A3733" s="14" t="s">
        <v>4471</v>
      </c>
    </row>
    <row r="3734" spans="1:1" x14ac:dyDescent="0.25">
      <c r="A3734" s="14" t="s">
        <v>4472</v>
      </c>
    </row>
    <row r="3735" spans="1:1" x14ac:dyDescent="0.25">
      <c r="A3735" s="14" t="s">
        <v>4473</v>
      </c>
    </row>
    <row r="3736" spans="1:1" x14ac:dyDescent="0.25">
      <c r="A3736" s="14" t="s">
        <v>4474</v>
      </c>
    </row>
    <row r="3737" spans="1:1" x14ac:dyDescent="0.25">
      <c r="A3737" s="14" t="s">
        <v>4475</v>
      </c>
    </row>
    <row r="3738" spans="1:1" x14ac:dyDescent="0.25">
      <c r="A3738" s="14" t="s">
        <v>4476</v>
      </c>
    </row>
    <row r="3739" spans="1:1" x14ac:dyDescent="0.25">
      <c r="A3739" s="14" t="s">
        <v>4477</v>
      </c>
    </row>
    <row r="3740" spans="1:1" x14ac:dyDescent="0.25">
      <c r="A3740" s="14" t="s">
        <v>4478</v>
      </c>
    </row>
    <row r="3741" spans="1:1" x14ac:dyDescent="0.25">
      <c r="A3741" s="14" t="s">
        <v>4479</v>
      </c>
    </row>
    <row r="3742" spans="1:1" x14ac:dyDescent="0.25">
      <c r="A3742" s="14" t="s">
        <v>4480</v>
      </c>
    </row>
    <row r="3743" spans="1:1" x14ac:dyDescent="0.25">
      <c r="A3743" s="14" t="s">
        <v>4481</v>
      </c>
    </row>
    <row r="3744" spans="1:1" x14ac:dyDescent="0.25">
      <c r="A3744" s="14" t="s">
        <v>4482</v>
      </c>
    </row>
    <row r="3745" spans="1:1" x14ac:dyDescent="0.25">
      <c r="A3745" s="14" t="s">
        <v>4483</v>
      </c>
    </row>
    <row r="3746" spans="1:1" x14ac:dyDescent="0.25">
      <c r="A3746" s="14" t="s">
        <v>4484</v>
      </c>
    </row>
    <row r="3747" spans="1:1" x14ac:dyDescent="0.25">
      <c r="A3747" s="14" t="s">
        <v>4485</v>
      </c>
    </row>
    <row r="3748" spans="1:1" x14ac:dyDescent="0.25">
      <c r="A3748" s="14" t="s">
        <v>4486</v>
      </c>
    </row>
    <row r="3749" spans="1:1" x14ac:dyDescent="0.25">
      <c r="A3749" s="14" t="s">
        <v>4487</v>
      </c>
    </row>
    <row r="3750" spans="1:1" x14ac:dyDescent="0.25">
      <c r="A3750" s="14" t="s">
        <v>4488</v>
      </c>
    </row>
    <row r="3751" spans="1:1" x14ac:dyDescent="0.25">
      <c r="A3751" s="14" t="s">
        <v>4489</v>
      </c>
    </row>
    <row r="3752" spans="1:1" x14ac:dyDescent="0.25">
      <c r="A3752" s="14" t="s">
        <v>4490</v>
      </c>
    </row>
    <row r="3753" spans="1:1" x14ac:dyDescent="0.25">
      <c r="A3753" s="14" t="s">
        <v>4491</v>
      </c>
    </row>
    <row r="3754" spans="1:1" x14ac:dyDescent="0.25">
      <c r="A3754" s="14" t="s">
        <v>4492</v>
      </c>
    </row>
    <row r="3755" spans="1:1" x14ac:dyDescent="0.25">
      <c r="A3755" s="14" t="s">
        <v>4493</v>
      </c>
    </row>
    <row r="3756" spans="1:1" x14ac:dyDescent="0.25">
      <c r="A3756" s="14" t="s">
        <v>4494</v>
      </c>
    </row>
    <row r="3757" spans="1:1" x14ac:dyDescent="0.25">
      <c r="A3757" s="14" t="s">
        <v>4495</v>
      </c>
    </row>
    <row r="3758" spans="1:1" x14ac:dyDescent="0.25">
      <c r="A3758" s="14" t="s">
        <v>4496</v>
      </c>
    </row>
    <row r="3759" spans="1:1" x14ac:dyDescent="0.25">
      <c r="A3759" s="14" t="s">
        <v>4497</v>
      </c>
    </row>
    <row r="3760" spans="1:1" x14ac:dyDescent="0.25">
      <c r="A3760" s="14" t="s">
        <v>4498</v>
      </c>
    </row>
    <row r="3761" spans="1:1" x14ac:dyDescent="0.25">
      <c r="A3761" s="14" t="s">
        <v>4499</v>
      </c>
    </row>
    <row r="3762" spans="1:1" x14ac:dyDescent="0.25">
      <c r="A3762" s="14" t="s">
        <v>4500</v>
      </c>
    </row>
    <row r="3763" spans="1:1" x14ac:dyDescent="0.25">
      <c r="A3763" s="14" t="s">
        <v>4501</v>
      </c>
    </row>
    <row r="3764" spans="1:1" x14ac:dyDescent="0.25">
      <c r="A3764" s="14" t="s">
        <v>4502</v>
      </c>
    </row>
    <row r="3765" spans="1:1" x14ac:dyDescent="0.25">
      <c r="A3765" s="14" t="s">
        <v>4503</v>
      </c>
    </row>
    <row r="3766" spans="1:1" x14ac:dyDescent="0.25">
      <c r="A3766" s="14" t="s">
        <v>4504</v>
      </c>
    </row>
    <row r="3767" spans="1:1" x14ac:dyDescent="0.25">
      <c r="A3767" s="14" t="s">
        <v>4505</v>
      </c>
    </row>
    <row r="3768" spans="1:1" x14ac:dyDescent="0.25">
      <c r="A3768" s="14" t="s">
        <v>4506</v>
      </c>
    </row>
    <row r="3769" spans="1:1" x14ac:dyDescent="0.25">
      <c r="A3769" s="14" t="s">
        <v>4507</v>
      </c>
    </row>
    <row r="3770" spans="1:1" x14ac:dyDescent="0.25">
      <c r="A3770" s="14" t="s">
        <v>4508</v>
      </c>
    </row>
    <row r="3771" spans="1:1" x14ac:dyDescent="0.25">
      <c r="A3771" s="14" t="s">
        <v>4509</v>
      </c>
    </row>
    <row r="3772" spans="1:1" x14ac:dyDescent="0.25">
      <c r="A3772" s="14" t="s">
        <v>4510</v>
      </c>
    </row>
    <row r="3773" spans="1:1" x14ac:dyDescent="0.25">
      <c r="A3773" s="14" t="s">
        <v>4511</v>
      </c>
    </row>
    <row r="3774" spans="1:1" x14ac:dyDescent="0.25">
      <c r="A3774" s="14" t="s">
        <v>4512</v>
      </c>
    </row>
    <row r="3775" spans="1:1" x14ac:dyDescent="0.25">
      <c r="A3775" s="14" t="s">
        <v>4513</v>
      </c>
    </row>
    <row r="3776" spans="1:1" x14ac:dyDescent="0.25">
      <c r="A3776" s="14" t="s">
        <v>4514</v>
      </c>
    </row>
    <row r="3777" spans="1:1" x14ac:dyDescent="0.25">
      <c r="A3777" s="14" t="s">
        <v>4515</v>
      </c>
    </row>
    <row r="3778" spans="1:1" x14ac:dyDescent="0.25">
      <c r="A3778" s="14" t="s">
        <v>4516</v>
      </c>
    </row>
    <row r="3779" spans="1:1" x14ac:dyDescent="0.25">
      <c r="A3779" s="14" t="s">
        <v>4517</v>
      </c>
    </row>
    <row r="3780" spans="1:1" x14ac:dyDescent="0.25">
      <c r="A3780" s="14" t="s">
        <v>4518</v>
      </c>
    </row>
    <row r="3781" spans="1:1" x14ac:dyDescent="0.25">
      <c r="A3781" s="14" t="s">
        <v>4519</v>
      </c>
    </row>
    <row r="3782" spans="1:1" x14ac:dyDescent="0.25">
      <c r="A3782" s="14" t="s">
        <v>4520</v>
      </c>
    </row>
    <row r="3783" spans="1:1" x14ac:dyDescent="0.25">
      <c r="A3783" s="14" t="s">
        <v>4521</v>
      </c>
    </row>
    <row r="3784" spans="1:1" x14ac:dyDescent="0.25">
      <c r="A3784" s="14" t="s">
        <v>4522</v>
      </c>
    </row>
    <row r="3785" spans="1:1" x14ac:dyDescent="0.25">
      <c r="A3785" s="14" t="s">
        <v>4523</v>
      </c>
    </row>
    <row r="3786" spans="1:1" x14ac:dyDescent="0.25">
      <c r="A3786" s="14" t="s">
        <v>4524</v>
      </c>
    </row>
    <row r="3787" spans="1:1" x14ac:dyDescent="0.25">
      <c r="A3787" s="14" t="s">
        <v>4525</v>
      </c>
    </row>
    <row r="3788" spans="1:1" x14ac:dyDescent="0.25">
      <c r="A3788" s="14" t="s">
        <v>4526</v>
      </c>
    </row>
    <row r="3789" spans="1:1" x14ac:dyDescent="0.25">
      <c r="A3789" s="14" t="s">
        <v>4527</v>
      </c>
    </row>
    <row r="3790" spans="1:1" x14ac:dyDescent="0.25">
      <c r="A3790" s="14" t="s">
        <v>4528</v>
      </c>
    </row>
    <row r="3791" spans="1:1" x14ac:dyDescent="0.25">
      <c r="A3791" s="14" t="s">
        <v>4529</v>
      </c>
    </row>
    <row r="3792" spans="1:1" x14ac:dyDescent="0.25">
      <c r="A3792" s="14" t="s">
        <v>4530</v>
      </c>
    </row>
    <row r="3793" spans="1:1" x14ac:dyDescent="0.25">
      <c r="A3793" s="14" t="s">
        <v>4531</v>
      </c>
    </row>
    <row r="3794" spans="1:1" x14ac:dyDescent="0.25">
      <c r="A3794" s="14" t="s">
        <v>4532</v>
      </c>
    </row>
    <row r="3795" spans="1:1" x14ac:dyDescent="0.25">
      <c r="A3795" s="14" t="s">
        <v>4533</v>
      </c>
    </row>
    <row r="3796" spans="1:1" x14ac:dyDescent="0.25">
      <c r="A3796" s="14" t="s">
        <v>4534</v>
      </c>
    </row>
    <row r="3797" spans="1:1" x14ac:dyDescent="0.25">
      <c r="A3797" s="14" t="s">
        <v>4535</v>
      </c>
    </row>
    <row r="3798" spans="1:1" x14ac:dyDescent="0.25">
      <c r="A3798" s="14" t="s">
        <v>4536</v>
      </c>
    </row>
    <row r="3799" spans="1:1" x14ac:dyDescent="0.25">
      <c r="A3799" s="14" t="s">
        <v>4537</v>
      </c>
    </row>
    <row r="3800" spans="1:1" x14ac:dyDescent="0.25">
      <c r="A3800" s="14" t="s">
        <v>4538</v>
      </c>
    </row>
    <row r="3801" spans="1:1" x14ac:dyDescent="0.25">
      <c r="A3801" s="14" t="s">
        <v>4539</v>
      </c>
    </row>
    <row r="3802" spans="1:1" x14ac:dyDescent="0.25">
      <c r="A3802" s="14" t="s">
        <v>4540</v>
      </c>
    </row>
    <row r="3803" spans="1:1" x14ac:dyDescent="0.25">
      <c r="A3803" s="14" t="s">
        <v>4541</v>
      </c>
    </row>
    <row r="3804" spans="1:1" x14ac:dyDescent="0.25">
      <c r="A3804" s="14" t="s">
        <v>4542</v>
      </c>
    </row>
    <row r="3805" spans="1:1" x14ac:dyDescent="0.25">
      <c r="A3805" s="14" t="s">
        <v>4543</v>
      </c>
    </row>
    <row r="3806" spans="1:1" x14ac:dyDescent="0.25">
      <c r="A3806" s="14" t="s">
        <v>4544</v>
      </c>
    </row>
    <row r="3807" spans="1:1" x14ac:dyDescent="0.25">
      <c r="A3807" s="14" t="s">
        <v>4545</v>
      </c>
    </row>
    <row r="3808" spans="1:1" x14ac:dyDescent="0.25">
      <c r="A3808" s="14" t="s">
        <v>4546</v>
      </c>
    </row>
    <row r="3809" spans="1:1" x14ac:dyDescent="0.25">
      <c r="A3809" s="14" t="s">
        <v>4547</v>
      </c>
    </row>
    <row r="3810" spans="1:1" x14ac:dyDescent="0.25">
      <c r="A3810" s="14" t="s">
        <v>4548</v>
      </c>
    </row>
    <row r="3811" spans="1:1" x14ac:dyDescent="0.25">
      <c r="A3811" s="14" t="s">
        <v>4549</v>
      </c>
    </row>
    <row r="3812" spans="1:1" x14ac:dyDescent="0.25">
      <c r="A3812" s="14" t="s">
        <v>4550</v>
      </c>
    </row>
    <row r="3813" spans="1:1" x14ac:dyDescent="0.25">
      <c r="A3813" s="14" t="s">
        <v>4551</v>
      </c>
    </row>
    <row r="3814" spans="1:1" x14ac:dyDescent="0.25">
      <c r="A3814" s="14" t="s">
        <v>4552</v>
      </c>
    </row>
    <row r="3815" spans="1:1" x14ac:dyDescent="0.25">
      <c r="A3815" s="14" t="s">
        <v>4553</v>
      </c>
    </row>
    <row r="3816" spans="1:1" x14ac:dyDescent="0.25">
      <c r="A3816" s="14" t="s">
        <v>4554</v>
      </c>
    </row>
    <row r="3817" spans="1:1" x14ac:dyDescent="0.25">
      <c r="A3817" s="14" t="s">
        <v>4555</v>
      </c>
    </row>
    <row r="3818" spans="1:1" x14ac:dyDescent="0.25">
      <c r="A3818" s="14" t="s">
        <v>4556</v>
      </c>
    </row>
    <row r="3819" spans="1:1" x14ac:dyDescent="0.25">
      <c r="A3819" s="14" t="s">
        <v>4557</v>
      </c>
    </row>
    <row r="3820" spans="1:1" x14ac:dyDescent="0.25">
      <c r="A3820" s="14" t="s">
        <v>4558</v>
      </c>
    </row>
    <row r="3821" spans="1:1" x14ac:dyDescent="0.25">
      <c r="A3821" s="14" t="s">
        <v>4559</v>
      </c>
    </row>
    <row r="3822" spans="1:1" x14ac:dyDescent="0.25">
      <c r="A3822" s="14" t="s">
        <v>4560</v>
      </c>
    </row>
    <row r="3823" spans="1:1" x14ac:dyDescent="0.25">
      <c r="A3823" s="14" t="s">
        <v>4561</v>
      </c>
    </row>
    <row r="3824" spans="1:1" x14ac:dyDescent="0.25">
      <c r="A3824" s="14" t="s">
        <v>4562</v>
      </c>
    </row>
    <row r="3825" spans="1:1" x14ac:dyDescent="0.25">
      <c r="A3825" s="14" t="s">
        <v>4563</v>
      </c>
    </row>
    <row r="3826" spans="1:1" x14ac:dyDescent="0.25">
      <c r="A3826" s="14" t="s">
        <v>4564</v>
      </c>
    </row>
    <row r="3827" spans="1:1" x14ac:dyDescent="0.25">
      <c r="A3827" s="14" t="s">
        <v>4565</v>
      </c>
    </row>
    <row r="3828" spans="1:1" x14ac:dyDescent="0.25">
      <c r="A3828" s="14" t="s">
        <v>4566</v>
      </c>
    </row>
    <row r="3829" spans="1:1" x14ac:dyDescent="0.25">
      <c r="A3829" s="14" t="s">
        <v>4567</v>
      </c>
    </row>
    <row r="3830" spans="1:1" x14ac:dyDescent="0.25">
      <c r="A3830" s="14" t="s">
        <v>4568</v>
      </c>
    </row>
    <row r="3831" spans="1:1" x14ac:dyDescent="0.25">
      <c r="A3831" s="14" t="s">
        <v>4569</v>
      </c>
    </row>
    <row r="3832" spans="1:1" x14ac:dyDescent="0.25">
      <c r="A3832" s="14" t="s">
        <v>4570</v>
      </c>
    </row>
    <row r="3833" spans="1:1" x14ac:dyDescent="0.25">
      <c r="A3833" s="14" t="s">
        <v>4571</v>
      </c>
    </row>
    <row r="3834" spans="1:1" x14ac:dyDescent="0.25">
      <c r="A3834" s="14" t="s">
        <v>4572</v>
      </c>
    </row>
    <row r="3835" spans="1:1" x14ac:dyDescent="0.25">
      <c r="A3835" s="14" t="s">
        <v>4573</v>
      </c>
    </row>
    <row r="3836" spans="1:1" x14ac:dyDescent="0.25">
      <c r="A3836" s="14" t="s">
        <v>4574</v>
      </c>
    </row>
    <row r="3837" spans="1:1" x14ac:dyDescent="0.25">
      <c r="A3837" s="14" t="s">
        <v>4575</v>
      </c>
    </row>
    <row r="3838" spans="1:1" x14ac:dyDescent="0.25">
      <c r="A3838" s="14" t="s">
        <v>4576</v>
      </c>
    </row>
    <row r="3839" spans="1:1" x14ac:dyDescent="0.25">
      <c r="A3839" s="14" t="s">
        <v>4577</v>
      </c>
    </row>
    <row r="3840" spans="1:1" x14ac:dyDescent="0.25">
      <c r="A3840" s="14" t="s">
        <v>4578</v>
      </c>
    </row>
    <row r="3841" spans="1:1" x14ac:dyDescent="0.25">
      <c r="A3841" s="14" t="s">
        <v>4579</v>
      </c>
    </row>
    <row r="3842" spans="1:1" x14ac:dyDescent="0.25">
      <c r="A3842" s="14" t="s">
        <v>4580</v>
      </c>
    </row>
    <row r="3843" spans="1:1" x14ac:dyDescent="0.25">
      <c r="A3843" s="14" t="s">
        <v>4581</v>
      </c>
    </row>
    <row r="3844" spans="1:1" x14ac:dyDescent="0.25">
      <c r="A3844" s="14" t="s">
        <v>4582</v>
      </c>
    </row>
    <row r="3845" spans="1:1" x14ac:dyDescent="0.25">
      <c r="A3845" s="14" t="s">
        <v>4583</v>
      </c>
    </row>
    <row r="3846" spans="1:1" x14ac:dyDescent="0.25">
      <c r="A3846" s="14" t="s">
        <v>4584</v>
      </c>
    </row>
    <row r="3847" spans="1:1" x14ac:dyDescent="0.25">
      <c r="A3847" s="14" t="s">
        <v>4585</v>
      </c>
    </row>
    <row r="3848" spans="1:1" x14ac:dyDescent="0.25">
      <c r="A3848" s="14" t="s">
        <v>4586</v>
      </c>
    </row>
    <row r="3849" spans="1:1" x14ac:dyDescent="0.25">
      <c r="A3849" s="14" t="s">
        <v>4587</v>
      </c>
    </row>
    <row r="3850" spans="1:1" x14ac:dyDescent="0.25">
      <c r="A3850" s="14" t="s">
        <v>4588</v>
      </c>
    </row>
    <row r="3851" spans="1:1" x14ac:dyDescent="0.25">
      <c r="A3851" s="14" t="s">
        <v>4589</v>
      </c>
    </row>
    <row r="3852" spans="1:1" x14ac:dyDescent="0.25">
      <c r="A3852" s="14" t="s">
        <v>4590</v>
      </c>
    </row>
    <row r="3853" spans="1:1" x14ac:dyDescent="0.25">
      <c r="A3853" s="14" t="s">
        <v>4591</v>
      </c>
    </row>
    <row r="3854" spans="1:1" x14ac:dyDescent="0.25">
      <c r="A3854" s="14" t="s">
        <v>4592</v>
      </c>
    </row>
    <row r="3855" spans="1:1" x14ac:dyDescent="0.25">
      <c r="A3855" s="14" t="s">
        <v>4593</v>
      </c>
    </row>
    <row r="3856" spans="1:1" x14ac:dyDescent="0.25">
      <c r="A3856" s="14" t="s">
        <v>4594</v>
      </c>
    </row>
    <row r="3857" spans="1:1" x14ac:dyDescent="0.25">
      <c r="A3857" s="14" t="s">
        <v>4595</v>
      </c>
    </row>
    <row r="3858" spans="1:1" x14ac:dyDescent="0.25">
      <c r="A3858" s="14" t="s">
        <v>4596</v>
      </c>
    </row>
    <row r="3859" spans="1:1" x14ac:dyDescent="0.25">
      <c r="A3859" s="14" t="s">
        <v>4597</v>
      </c>
    </row>
    <row r="3860" spans="1:1" x14ac:dyDescent="0.25">
      <c r="A3860" s="14" t="s">
        <v>4598</v>
      </c>
    </row>
    <row r="3861" spans="1:1" x14ac:dyDescent="0.25">
      <c r="A3861" s="14" t="s">
        <v>4599</v>
      </c>
    </row>
    <row r="3862" spans="1:1" x14ac:dyDescent="0.25">
      <c r="A3862" s="14" t="s">
        <v>4600</v>
      </c>
    </row>
    <row r="3863" spans="1:1" x14ac:dyDescent="0.25">
      <c r="A3863" s="14" t="s">
        <v>4601</v>
      </c>
    </row>
    <row r="3864" spans="1:1" x14ac:dyDescent="0.25">
      <c r="A3864" s="14" t="s">
        <v>4602</v>
      </c>
    </row>
    <row r="3865" spans="1:1" x14ac:dyDescent="0.25">
      <c r="A3865" s="14" t="s">
        <v>4603</v>
      </c>
    </row>
    <row r="3866" spans="1:1" x14ac:dyDescent="0.25">
      <c r="A3866" s="14" t="s">
        <v>4604</v>
      </c>
    </row>
    <row r="3867" spans="1:1" x14ac:dyDescent="0.25">
      <c r="A3867" s="14" t="s">
        <v>4605</v>
      </c>
    </row>
    <row r="3868" spans="1:1" x14ac:dyDescent="0.25">
      <c r="A3868" s="14" t="s">
        <v>4606</v>
      </c>
    </row>
    <row r="3869" spans="1:1" x14ac:dyDescent="0.25">
      <c r="A3869" s="14" t="s">
        <v>4607</v>
      </c>
    </row>
    <row r="3870" spans="1:1" x14ac:dyDescent="0.25">
      <c r="A3870" s="14" t="s">
        <v>4608</v>
      </c>
    </row>
    <row r="3871" spans="1:1" x14ac:dyDescent="0.25">
      <c r="A3871" s="14" t="s">
        <v>4609</v>
      </c>
    </row>
    <row r="3872" spans="1:1" x14ac:dyDescent="0.25">
      <c r="A3872" s="14" t="s">
        <v>4610</v>
      </c>
    </row>
    <row r="3873" spans="1:1" x14ac:dyDescent="0.25">
      <c r="A3873" s="14" t="s">
        <v>4611</v>
      </c>
    </row>
    <row r="3874" spans="1:1" x14ac:dyDescent="0.25">
      <c r="A3874" s="14" t="s">
        <v>4612</v>
      </c>
    </row>
    <row r="3875" spans="1:1" x14ac:dyDescent="0.25">
      <c r="A3875" s="14" t="s">
        <v>4613</v>
      </c>
    </row>
    <row r="3876" spans="1:1" x14ac:dyDescent="0.25">
      <c r="A3876" s="14" t="s">
        <v>4614</v>
      </c>
    </row>
    <row r="3877" spans="1:1" x14ac:dyDescent="0.25">
      <c r="A3877" s="14" t="s">
        <v>4615</v>
      </c>
    </row>
    <row r="3878" spans="1:1" x14ac:dyDescent="0.25">
      <c r="A3878" s="14" t="s">
        <v>4616</v>
      </c>
    </row>
    <row r="3879" spans="1:1" x14ac:dyDescent="0.25">
      <c r="A3879" s="14" t="s">
        <v>4617</v>
      </c>
    </row>
    <row r="3880" spans="1:1" x14ac:dyDescent="0.25">
      <c r="A3880" s="14" t="s">
        <v>4618</v>
      </c>
    </row>
    <row r="3881" spans="1:1" x14ac:dyDescent="0.25">
      <c r="A3881" s="14" t="s">
        <v>4619</v>
      </c>
    </row>
    <row r="3882" spans="1:1" x14ac:dyDescent="0.25">
      <c r="A3882" s="14" t="s">
        <v>4620</v>
      </c>
    </row>
    <row r="3883" spans="1:1" x14ac:dyDescent="0.25">
      <c r="A3883" s="14" t="s">
        <v>4621</v>
      </c>
    </row>
    <row r="3884" spans="1:1" x14ac:dyDescent="0.25">
      <c r="A3884" s="14" t="s">
        <v>4622</v>
      </c>
    </row>
    <row r="3885" spans="1:1" x14ac:dyDescent="0.25">
      <c r="A3885" s="14" t="s">
        <v>4623</v>
      </c>
    </row>
    <row r="3886" spans="1:1" x14ac:dyDescent="0.25">
      <c r="A3886" s="14" t="s">
        <v>4624</v>
      </c>
    </row>
    <row r="3887" spans="1:1" x14ac:dyDescent="0.25">
      <c r="A3887" s="14" t="s">
        <v>4625</v>
      </c>
    </row>
    <row r="3888" spans="1:1" x14ac:dyDescent="0.25">
      <c r="A3888" s="14" t="s">
        <v>4626</v>
      </c>
    </row>
    <row r="3889" spans="1:1" x14ac:dyDescent="0.25">
      <c r="A3889" s="14" t="s">
        <v>4627</v>
      </c>
    </row>
    <row r="3890" spans="1:1" x14ac:dyDescent="0.25">
      <c r="A3890" s="14" t="s">
        <v>4628</v>
      </c>
    </row>
    <row r="3891" spans="1:1" x14ac:dyDescent="0.25">
      <c r="A3891" s="14" t="s">
        <v>4629</v>
      </c>
    </row>
    <row r="3892" spans="1:1" x14ac:dyDescent="0.25">
      <c r="A3892" s="14" t="s">
        <v>4630</v>
      </c>
    </row>
    <row r="3893" spans="1:1" x14ac:dyDescent="0.25">
      <c r="A3893" s="14" t="s">
        <v>4631</v>
      </c>
    </row>
    <row r="3894" spans="1:1" x14ac:dyDescent="0.25">
      <c r="A3894" s="14" t="s">
        <v>4632</v>
      </c>
    </row>
    <row r="3895" spans="1:1" x14ac:dyDescent="0.25">
      <c r="A3895" s="14" t="s">
        <v>4633</v>
      </c>
    </row>
    <row r="3896" spans="1:1" x14ac:dyDescent="0.25">
      <c r="A3896" s="14" t="s">
        <v>4634</v>
      </c>
    </row>
    <row r="3897" spans="1:1" x14ac:dyDescent="0.25">
      <c r="A3897" s="14" t="s">
        <v>4635</v>
      </c>
    </row>
    <row r="3898" spans="1:1" x14ac:dyDescent="0.25">
      <c r="A3898" s="14" t="s">
        <v>4636</v>
      </c>
    </row>
    <row r="3899" spans="1:1" x14ac:dyDescent="0.25">
      <c r="A3899" s="14" t="s">
        <v>4637</v>
      </c>
    </row>
    <row r="3900" spans="1:1" x14ac:dyDescent="0.25">
      <c r="A3900" s="14" t="s">
        <v>4638</v>
      </c>
    </row>
    <row r="3901" spans="1:1" x14ac:dyDescent="0.25">
      <c r="A3901" s="14" t="s">
        <v>4639</v>
      </c>
    </row>
    <row r="3902" spans="1:1" x14ac:dyDescent="0.25">
      <c r="A3902" s="14" t="s">
        <v>4640</v>
      </c>
    </row>
    <row r="3903" spans="1:1" x14ac:dyDescent="0.25">
      <c r="A3903" s="14" t="s">
        <v>4641</v>
      </c>
    </row>
    <row r="3904" spans="1:1" x14ac:dyDescent="0.25">
      <c r="A3904" s="14" t="s">
        <v>4642</v>
      </c>
    </row>
    <row r="3905" spans="1:1" x14ac:dyDescent="0.25">
      <c r="A3905" s="14" t="s">
        <v>4643</v>
      </c>
    </row>
    <row r="3906" spans="1:1" x14ac:dyDescent="0.25">
      <c r="A3906" s="14" t="s">
        <v>4644</v>
      </c>
    </row>
    <row r="3907" spans="1:1" x14ac:dyDescent="0.25">
      <c r="A3907" s="14" t="s">
        <v>4645</v>
      </c>
    </row>
    <row r="3908" spans="1:1" x14ac:dyDescent="0.25">
      <c r="A3908" s="14" t="s">
        <v>4646</v>
      </c>
    </row>
    <row r="3909" spans="1:1" x14ac:dyDescent="0.25">
      <c r="A3909" s="14" t="s">
        <v>4647</v>
      </c>
    </row>
    <row r="3910" spans="1:1" x14ac:dyDescent="0.25">
      <c r="A3910" s="14" t="s">
        <v>4648</v>
      </c>
    </row>
    <row r="3911" spans="1:1" x14ac:dyDescent="0.25">
      <c r="A3911" s="14" t="s">
        <v>4649</v>
      </c>
    </row>
    <row r="3912" spans="1:1" x14ac:dyDescent="0.25">
      <c r="A3912" s="14" t="s">
        <v>4650</v>
      </c>
    </row>
    <row r="3913" spans="1:1" x14ac:dyDescent="0.25">
      <c r="A3913" s="14" t="s">
        <v>4651</v>
      </c>
    </row>
    <row r="3914" spans="1:1" x14ac:dyDescent="0.25">
      <c r="A3914" s="14" t="s">
        <v>4652</v>
      </c>
    </row>
    <row r="3915" spans="1:1" x14ac:dyDescent="0.25">
      <c r="A3915" s="14" t="s">
        <v>4653</v>
      </c>
    </row>
    <row r="3916" spans="1:1" x14ac:dyDescent="0.25">
      <c r="A3916" s="14" t="s">
        <v>4654</v>
      </c>
    </row>
    <row r="3917" spans="1:1" x14ac:dyDescent="0.25">
      <c r="A3917" s="14" t="s">
        <v>4655</v>
      </c>
    </row>
    <row r="3918" spans="1:1" x14ac:dyDescent="0.25">
      <c r="A3918" s="14" t="s">
        <v>4656</v>
      </c>
    </row>
    <row r="3919" spans="1:1" x14ac:dyDescent="0.25">
      <c r="A3919" s="14" t="s">
        <v>4657</v>
      </c>
    </row>
    <row r="3920" spans="1:1" x14ac:dyDescent="0.25">
      <c r="A3920" s="14" t="s">
        <v>4658</v>
      </c>
    </row>
    <row r="3921" spans="1:1" x14ac:dyDescent="0.25">
      <c r="A3921" s="14" t="s">
        <v>4659</v>
      </c>
    </row>
    <row r="3922" spans="1:1" x14ac:dyDescent="0.25">
      <c r="A3922" s="14" t="s">
        <v>4660</v>
      </c>
    </row>
    <row r="3923" spans="1:1" x14ac:dyDescent="0.25">
      <c r="A3923" s="14" t="s">
        <v>4661</v>
      </c>
    </row>
    <row r="3924" spans="1:1" x14ac:dyDescent="0.25">
      <c r="A3924" s="14" t="s">
        <v>4662</v>
      </c>
    </row>
    <row r="3925" spans="1:1" x14ac:dyDescent="0.25">
      <c r="A3925" s="14" t="s">
        <v>4663</v>
      </c>
    </row>
    <row r="3926" spans="1:1" x14ac:dyDescent="0.25">
      <c r="A3926" s="14" t="s">
        <v>4664</v>
      </c>
    </row>
    <row r="3927" spans="1:1" x14ac:dyDescent="0.25">
      <c r="A3927" s="14" t="s">
        <v>4665</v>
      </c>
    </row>
    <row r="3928" spans="1:1" x14ac:dyDescent="0.25">
      <c r="A3928" s="14" t="s">
        <v>4666</v>
      </c>
    </row>
    <row r="3929" spans="1:1" x14ac:dyDescent="0.25">
      <c r="A3929" s="14" t="s">
        <v>4667</v>
      </c>
    </row>
    <row r="3930" spans="1:1" x14ac:dyDescent="0.25">
      <c r="A3930" s="14" t="s">
        <v>4668</v>
      </c>
    </row>
    <row r="3931" spans="1:1" x14ac:dyDescent="0.25">
      <c r="A3931" s="14" t="s">
        <v>4669</v>
      </c>
    </row>
    <row r="3932" spans="1:1" x14ac:dyDescent="0.25">
      <c r="A3932" s="14" t="s">
        <v>4670</v>
      </c>
    </row>
    <row r="3933" spans="1:1" x14ac:dyDescent="0.25">
      <c r="A3933" s="14" t="s">
        <v>4671</v>
      </c>
    </row>
    <row r="3934" spans="1:1" x14ac:dyDescent="0.25">
      <c r="A3934" s="14" t="s">
        <v>4672</v>
      </c>
    </row>
    <row r="3935" spans="1:1" x14ac:dyDescent="0.25">
      <c r="A3935" s="14" t="s">
        <v>4673</v>
      </c>
    </row>
    <row r="3936" spans="1:1" x14ac:dyDescent="0.25">
      <c r="A3936" s="14" t="s">
        <v>4674</v>
      </c>
    </row>
    <row r="3937" spans="1:1" x14ac:dyDescent="0.25">
      <c r="A3937" s="14" t="s">
        <v>4675</v>
      </c>
    </row>
    <row r="3938" spans="1:1" x14ac:dyDescent="0.25">
      <c r="A3938" s="14" t="s">
        <v>4676</v>
      </c>
    </row>
    <row r="3939" spans="1:1" x14ac:dyDescent="0.25">
      <c r="A3939" s="14" t="s">
        <v>4677</v>
      </c>
    </row>
    <row r="3940" spans="1:1" x14ac:dyDescent="0.25">
      <c r="A3940" s="14" t="s">
        <v>4678</v>
      </c>
    </row>
    <row r="3941" spans="1:1" x14ac:dyDescent="0.25">
      <c r="A3941" s="14" t="s">
        <v>4679</v>
      </c>
    </row>
    <row r="3942" spans="1:1" x14ac:dyDescent="0.25">
      <c r="A3942" s="14" t="s">
        <v>4680</v>
      </c>
    </row>
    <row r="3943" spans="1:1" x14ac:dyDescent="0.25">
      <c r="A3943" s="14" t="s">
        <v>4681</v>
      </c>
    </row>
    <row r="3944" spans="1:1" x14ac:dyDescent="0.25">
      <c r="A3944" s="14" t="s">
        <v>4682</v>
      </c>
    </row>
    <row r="3945" spans="1:1" x14ac:dyDescent="0.25">
      <c r="A3945" s="14" t="s">
        <v>4683</v>
      </c>
    </row>
    <row r="3946" spans="1:1" x14ac:dyDescent="0.25">
      <c r="A3946" s="14" t="s">
        <v>4684</v>
      </c>
    </row>
    <row r="3947" spans="1:1" x14ac:dyDescent="0.25">
      <c r="A3947" s="14" t="s">
        <v>4685</v>
      </c>
    </row>
    <row r="3948" spans="1:1" x14ac:dyDescent="0.25">
      <c r="A3948" s="14" t="s">
        <v>4686</v>
      </c>
    </row>
    <row r="3949" spans="1:1" x14ac:dyDescent="0.25">
      <c r="A3949" s="14" t="s">
        <v>4687</v>
      </c>
    </row>
    <row r="3950" spans="1:1" x14ac:dyDescent="0.25">
      <c r="A3950" s="14" t="s">
        <v>4688</v>
      </c>
    </row>
    <row r="3951" spans="1:1" x14ac:dyDescent="0.25">
      <c r="A3951" s="14" t="s">
        <v>4689</v>
      </c>
    </row>
    <row r="3952" spans="1:1" x14ac:dyDescent="0.25">
      <c r="A3952" s="14" t="s">
        <v>4690</v>
      </c>
    </row>
    <row r="3953" spans="1:1" x14ac:dyDescent="0.25">
      <c r="A3953" s="14" t="s">
        <v>4691</v>
      </c>
    </row>
    <row r="3954" spans="1:1" x14ac:dyDescent="0.25">
      <c r="A3954" s="14" t="s">
        <v>4692</v>
      </c>
    </row>
    <row r="3955" spans="1:1" x14ac:dyDescent="0.25">
      <c r="A3955" s="14" t="s">
        <v>4693</v>
      </c>
    </row>
    <row r="3956" spans="1:1" x14ac:dyDescent="0.25">
      <c r="A3956" s="14" t="s">
        <v>4694</v>
      </c>
    </row>
    <row r="3957" spans="1:1" x14ac:dyDescent="0.25">
      <c r="A3957" s="14" t="s">
        <v>4695</v>
      </c>
    </row>
    <row r="3958" spans="1:1" x14ac:dyDescent="0.25">
      <c r="A3958" s="14" t="s">
        <v>4696</v>
      </c>
    </row>
    <row r="3959" spans="1:1" x14ac:dyDescent="0.25">
      <c r="A3959" s="14" t="s">
        <v>4697</v>
      </c>
    </row>
    <row r="3960" spans="1:1" x14ac:dyDescent="0.25">
      <c r="A3960" s="14" t="s">
        <v>4698</v>
      </c>
    </row>
    <row r="3961" spans="1:1" x14ac:dyDescent="0.25">
      <c r="A3961" s="14" t="s">
        <v>4699</v>
      </c>
    </row>
    <row r="3962" spans="1:1" x14ac:dyDescent="0.25">
      <c r="A3962" s="14" t="s">
        <v>4700</v>
      </c>
    </row>
    <row r="3963" spans="1:1" x14ac:dyDescent="0.25">
      <c r="A3963" s="14" t="s">
        <v>4701</v>
      </c>
    </row>
    <row r="3964" spans="1:1" x14ac:dyDescent="0.25">
      <c r="A3964" s="14" t="s">
        <v>4702</v>
      </c>
    </row>
    <row r="3965" spans="1:1" x14ac:dyDescent="0.25">
      <c r="A3965" s="14" t="s">
        <v>4703</v>
      </c>
    </row>
    <row r="3966" spans="1:1" x14ac:dyDescent="0.25">
      <c r="A3966" s="14" t="s">
        <v>4704</v>
      </c>
    </row>
    <row r="3967" spans="1:1" x14ac:dyDescent="0.25">
      <c r="A3967" s="14" t="s">
        <v>4705</v>
      </c>
    </row>
    <row r="3968" spans="1:1" x14ac:dyDescent="0.25">
      <c r="A3968" s="14" t="s">
        <v>4706</v>
      </c>
    </row>
    <row r="3969" spans="1:1" x14ac:dyDescent="0.25">
      <c r="A3969" s="14" t="s">
        <v>4707</v>
      </c>
    </row>
    <row r="3970" spans="1:1" x14ac:dyDescent="0.25">
      <c r="A3970" s="14" t="s">
        <v>4708</v>
      </c>
    </row>
    <row r="3971" spans="1:1" x14ac:dyDescent="0.25">
      <c r="A3971" s="14" t="s">
        <v>4709</v>
      </c>
    </row>
    <row r="3972" spans="1:1" x14ac:dyDescent="0.25">
      <c r="A3972" s="14" t="s">
        <v>4710</v>
      </c>
    </row>
    <row r="3973" spans="1:1" x14ac:dyDescent="0.25">
      <c r="A3973" s="14" t="s">
        <v>4711</v>
      </c>
    </row>
    <row r="3974" spans="1:1" x14ac:dyDescent="0.25">
      <c r="A3974" s="14" t="s">
        <v>4712</v>
      </c>
    </row>
    <row r="3975" spans="1:1" x14ac:dyDescent="0.25">
      <c r="A3975" s="14" t="s">
        <v>4713</v>
      </c>
    </row>
    <row r="3976" spans="1:1" x14ac:dyDescent="0.25">
      <c r="A3976" s="14" t="s">
        <v>4714</v>
      </c>
    </row>
    <row r="3977" spans="1:1" x14ac:dyDescent="0.25">
      <c r="A3977" s="14" t="s">
        <v>4715</v>
      </c>
    </row>
    <row r="3978" spans="1:1" x14ac:dyDescent="0.25">
      <c r="A3978" s="14" t="s">
        <v>4716</v>
      </c>
    </row>
    <row r="3979" spans="1:1" x14ac:dyDescent="0.25">
      <c r="A3979" s="14" t="s">
        <v>4717</v>
      </c>
    </row>
    <row r="3980" spans="1:1" x14ac:dyDescent="0.25">
      <c r="A3980" s="14" t="s">
        <v>4718</v>
      </c>
    </row>
    <row r="3981" spans="1:1" x14ac:dyDescent="0.25">
      <c r="A3981" s="14" t="s">
        <v>4719</v>
      </c>
    </row>
    <row r="3982" spans="1:1" x14ac:dyDescent="0.25">
      <c r="A3982" s="14" t="s">
        <v>4720</v>
      </c>
    </row>
    <row r="3983" spans="1:1" x14ac:dyDescent="0.25">
      <c r="A3983" s="14" t="s">
        <v>4721</v>
      </c>
    </row>
    <row r="3984" spans="1:1" x14ac:dyDescent="0.25">
      <c r="A3984" s="14" t="s">
        <v>4722</v>
      </c>
    </row>
    <row r="3985" spans="1:1" x14ac:dyDescent="0.25">
      <c r="A3985" s="14" t="s">
        <v>4723</v>
      </c>
    </row>
    <row r="3986" spans="1:1" x14ac:dyDescent="0.25">
      <c r="A3986" s="14" t="s">
        <v>4724</v>
      </c>
    </row>
    <row r="3987" spans="1:1" x14ac:dyDescent="0.25">
      <c r="A3987" s="14" t="s">
        <v>4725</v>
      </c>
    </row>
    <row r="3988" spans="1:1" x14ac:dyDescent="0.25">
      <c r="A3988" s="14" t="s">
        <v>4726</v>
      </c>
    </row>
    <row r="3989" spans="1:1" x14ac:dyDescent="0.25">
      <c r="A3989" s="14" t="s">
        <v>4727</v>
      </c>
    </row>
    <row r="3990" spans="1:1" x14ac:dyDescent="0.25">
      <c r="A3990" s="14" t="s">
        <v>4728</v>
      </c>
    </row>
    <row r="3991" spans="1:1" x14ac:dyDescent="0.25">
      <c r="A3991" s="14" t="s">
        <v>4729</v>
      </c>
    </row>
    <row r="3992" spans="1:1" x14ac:dyDescent="0.25">
      <c r="A3992" s="14" t="s">
        <v>4730</v>
      </c>
    </row>
    <row r="3993" spans="1:1" x14ac:dyDescent="0.25">
      <c r="A3993" s="14" t="s">
        <v>4731</v>
      </c>
    </row>
    <row r="3994" spans="1:1" x14ac:dyDescent="0.25">
      <c r="A3994" s="14" t="s">
        <v>4732</v>
      </c>
    </row>
    <row r="3995" spans="1:1" x14ac:dyDescent="0.25">
      <c r="A3995" s="14" t="s">
        <v>4733</v>
      </c>
    </row>
    <row r="3996" spans="1:1" x14ac:dyDescent="0.25">
      <c r="A3996" s="14" t="s">
        <v>4734</v>
      </c>
    </row>
    <row r="3997" spans="1:1" x14ac:dyDescent="0.25">
      <c r="A3997" s="14" t="s">
        <v>4735</v>
      </c>
    </row>
    <row r="3998" spans="1:1" x14ac:dyDescent="0.25">
      <c r="A3998" s="14" t="s">
        <v>4736</v>
      </c>
    </row>
    <row r="3999" spans="1:1" x14ac:dyDescent="0.25">
      <c r="A3999" s="14" t="s">
        <v>4737</v>
      </c>
    </row>
    <row r="4000" spans="1:1" x14ac:dyDescent="0.25">
      <c r="A4000" s="14" t="s">
        <v>4738</v>
      </c>
    </row>
    <row r="4001" spans="1:1" x14ac:dyDescent="0.25">
      <c r="A4001" s="14" t="s">
        <v>4739</v>
      </c>
    </row>
    <row r="4002" spans="1:1" x14ac:dyDescent="0.25">
      <c r="A4002" s="14" t="s">
        <v>4740</v>
      </c>
    </row>
    <row r="4003" spans="1:1" x14ac:dyDescent="0.25">
      <c r="A4003" s="14" t="s">
        <v>4741</v>
      </c>
    </row>
    <row r="4004" spans="1:1" x14ac:dyDescent="0.25">
      <c r="A4004" s="14" t="s">
        <v>4742</v>
      </c>
    </row>
    <row r="4005" spans="1:1" x14ac:dyDescent="0.25">
      <c r="A4005" s="14" t="s">
        <v>4743</v>
      </c>
    </row>
    <row r="4006" spans="1:1" x14ac:dyDescent="0.25">
      <c r="A4006" s="14" t="s">
        <v>4744</v>
      </c>
    </row>
    <row r="4007" spans="1:1" x14ac:dyDescent="0.25">
      <c r="A4007" s="14" t="s">
        <v>4745</v>
      </c>
    </row>
    <row r="4008" spans="1:1" x14ac:dyDescent="0.25">
      <c r="A4008" s="14" t="s">
        <v>4746</v>
      </c>
    </row>
    <row r="4009" spans="1:1" x14ac:dyDescent="0.25">
      <c r="A4009" s="14" t="s">
        <v>4747</v>
      </c>
    </row>
    <row r="4010" spans="1:1" x14ac:dyDescent="0.25">
      <c r="A4010" s="14" t="s">
        <v>4748</v>
      </c>
    </row>
    <row r="4011" spans="1:1" x14ac:dyDescent="0.25">
      <c r="A4011" s="14" t="s">
        <v>4749</v>
      </c>
    </row>
    <row r="4012" spans="1:1" x14ac:dyDescent="0.25">
      <c r="A4012" s="14" t="s">
        <v>4750</v>
      </c>
    </row>
    <row r="4013" spans="1:1" x14ac:dyDescent="0.25">
      <c r="A4013" s="14" t="s">
        <v>4751</v>
      </c>
    </row>
    <row r="4014" spans="1:1" x14ac:dyDescent="0.25">
      <c r="A4014" s="14" t="s">
        <v>4752</v>
      </c>
    </row>
    <row r="4015" spans="1:1" x14ac:dyDescent="0.25">
      <c r="A4015" s="14" t="s">
        <v>4753</v>
      </c>
    </row>
    <row r="4016" spans="1:1" x14ac:dyDescent="0.25">
      <c r="A4016" s="14" t="s">
        <v>4754</v>
      </c>
    </row>
    <row r="4017" spans="1:1" x14ac:dyDescent="0.25">
      <c r="A4017" s="14" t="s">
        <v>4755</v>
      </c>
    </row>
    <row r="4018" spans="1:1" x14ac:dyDescent="0.25">
      <c r="A4018" s="14" t="s">
        <v>4756</v>
      </c>
    </row>
    <row r="4019" spans="1:1" x14ac:dyDescent="0.25">
      <c r="A4019" s="14" t="s">
        <v>4757</v>
      </c>
    </row>
    <row r="4020" spans="1:1" x14ac:dyDescent="0.25">
      <c r="A4020" s="14" t="s">
        <v>4758</v>
      </c>
    </row>
    <row r="4021" spans="1:1" x14ac:dyDescent="0.25">
      <c r="A4021" s="14" t="s">
        <v>4759</v>
      </c>
    </row>
    <row r="4022" spans="1:1" x14ac:dyDescent="0.25">
      <c r="A4022" s="14" t="s">
        <v>4760</v>
      </c>
    </row>
    <row r="4023" spans="1:1" x14ac:dyDescent="0.25">
      <c r="A4023" s="14" t="s">
        <v>4761</v>
      </c>
    </row>
    <row r="4024" spans="1:1" x14ac:dyDescent="0.25">
      <c r="A4024" s="14" t="s">
        <v>4762</v>
      </c>
    </row>
    <row r="4025" spans="1:1" x14ac:dyDescent="0.25">
      <c r="A4025" s="14" t="s">
        <v>4763</v>
      </c>
    </row>
    <row r="4026" spans="1:1" x14ac:dyDescent="0.25">
      <c r="A4026" s="14" t="s">
        <v>4764</v>
      </c>
    </row>
    <row r="4027" spans="1:1" x14ac:dyDescent="0.25">
      <c r="A4027" s="14" t="s">
        <v>4765</v>
      </c>
    </row>
    <row r="4028" spans="1:1" x14ac:dyDescent="0.25">
      <c r="A4028" s="14" t="s">
        <v>4766</v>
      </c>
    </row>
    <row r="4029" spans="1:1" x14ac:dyDescent="0.25">
      <c r="A4029" s="14" t="s">
        <v>4767</v>
      </c>
    </row>
    <row r="4030" spans="1:1" x14ac:dyDescent="0.25">
      <c r="A4030" s="14" t="s">
        <v>4768</v>
      </c>
    </row>
    <row r="4031" spans="1:1" x14ac:dyDescent="0.25">
      <c r="A4031" s="14" t="s">
        <v>4769</v>
      </c>
    </row>
    <row r="4032" spans="1:1" x14ac:dyDescent="0.25">
      <c r="A4032" s="14" t="s">
        <v>4770</v>
      </c>
    </row>
    <row r="4033" spans="1:1" x14ac:dyDescent="0.25">
      <c r="A4033" s="14" t="s">
        <v>4771</v>
      </c>
    </row>
    <row r="4034" spans="1:1" x14ac:dyDescent="0.25">
      <c r="A4034" s="14" t="s">
        <v>4772</v>
      </c>
    </row>
    <row r="4035" spans="1:1" x14ac:dyDescent="0.25">
      <c r="A4035" s="14" t="s">
        <v>4773</v>
      </c>
    </row>
    <row r="4036" spans="1:1" x14ac:dyDescent="0.25">
      <c r="A4036" s="14" t="s">
        <v>4774</v>
      </c>
    </row>
    <row r="4037" spans="1:1" x14ac:dyDescent="0.25">
      <c r="A4037" s="14" t="s">
        <v>4775</v>
      </c>
    </row>
    <row r="4038" spans="1:1" x14ac:dyDescent="0.25">
      <c r="A4038" s="14" t="s">
        <v>4776</v>
      </c>
    </row>
    <row r="4039" spans="1:1" x14ac:dyDescent="0.25">
      <c r="A4039" s="14" t="s">
        <v>4777</v>
      </c>
    </row>
    <row r="4040" spans="1:1" x14ac:dyDescent="0.25">
      <c r="A4040" s="14" t="s">
        <v>4778</v>
      </c>
    </row>
    <row r="4041" spans="1:1" x14ac:dyDescent="0.25">
      <c r="A4041" s="14" t="s">
        <v>4779</v>
      </c>
    </row>
    <row r="4042" spans="1:1" x14ac:dyDescent="0.25">
      <c r="A4042" s="14" t="s">
        <v>4780</v>
      </c>
    </row>
    <row r="4043" spans="1:1" x14ac:dyDescent="0.25">
      <c r="A4043" s="14" t="s">
        <v>4781</v>
      </c>
    </row>
    <row r="4044" spans="1:1" x14ac:dyDescent="0.25">
      <c r="A4044" s="14" t="s">
        <v>4782</v>
      </c>
    </row>
    <row r="4045" spans="1:1" x14ac:dyDescent="0.25">
      <c r="A4045" s="14" t="s">
        <v>4783</v>
      </c>
    </row>
    <row r="4046" spans="1:1" x14ac:dyDescent="0.25">
      <c r="A4046" s="14" t="s">
        <v>4784</v>
      </c>
    </row>
    <row r="4047" spans="1:1" x14ac:dyDescent="0.25">
      <c r="A4047" s="14" t="s">
        <v>4785</v>
      </c>
    </row>
    <row r="4048" spans="1:1" x14ac:dyDescent="0.25">
      <c r="A4048" s="14" t="s">
        <v>4786</v>
      </c>
    </row>
    <row r="4049" spans="1:1" x14ac:dyDescent="0.25">
      <c r="A4049" s="14" t="s">
        <v>4787</v>
      </c>
    </row>
    <row r="4050" spans="1:1" x14ac:dyDescent="0.25">
      <c r="A4050" s="14" t="s">
        <v>4788</v>
      </c>
    </row>
    <row r="4051" spans="1:1" x14ac:dyDescent="0.25">
      <c r="A4051" s="14" t="s">
        <v>4789</v>
      </c>
    </row>
    <row r="4052" spans="1:1" x14ac:dyDescent="0.25">
      <c r="A4052" s="14" t="s">
        <v>4790</v>
      </c>
    </row>
    <row r="4053" spans="1:1" x14ac:dyDescent="0.25">
      <c r="A4053" s="14" t="s">
        <v>4791</v>
      </c>
    </row>
    <row r="4054" spans="1:1" x14ac:dyDescent="0.25">
      <c r="A4054" s="14" t="s">
        <v>4792</v>
      </c>
    </row>
    <row r="4055" spans="1:1" x14ac:dyDescent="0.25">
      <c r="A4055" s="14" t="s">
        <v>4793</v>
      </c>
    </row>
    <row r="4056" spans="1:1" x14ac:dyDescent="0.25">
      <c r="A4056" s="14" t="s">
        <v>4794</v>
      </c>
    </row>
    <row r="4057" spans="1:1" x14ac:dyDescent="0.25">
      <c r="A4057" s="14" t="s">
        <v>4795</v>
      </c>
    </row>
    <row r="4058" spans="1:1" x14ac:dyDescent="0.25">
      <c r="A4058" s="14" t="s">
        <v>4796</v>
      </c>
    </row>
    <row r="4059" spans="1:1" x14ac:dyDescent="0.25">
      <c r="A4059" s="14" t="s">
        <v>4797</v>
      </c>
    </row>
    <row r="4060" spans="1:1" x14ac:dyDescent="0.25">
      <c r="A4060" s="14" t="s">
        <v>4798</v>
      </c>
    </row>
    <row r="4061" spans="1:1" x14ac:dyDescent="0.25">
      <c r="A4061" s="14" t="s">
        <v>4799</v>
      </c>
    </row>
    <row r="4062" spans="1:1" x14ac:dyDescent="0.25">
      <c r="A4062" s="14" t="s">
        <v>4800</v>
      </c>
    </row>
    <row r="4063" spans="1:1" x14ac:dyDescent="0.25">
      <c r="A4063" s="14" t="s">
        <v>4801</v>
      </c>
    </row>
    <row r="4064" spans="1:1" x14ac:dyDescent="0.25">
      <c r="A4064" s="14" t="s">
        <v>4802</v>
      </c>
    </row>
    <row r="4065" spans="1:1" x14ac:dyDescent="0.25">
      <c r="A4065" s="14" t="s">
        <v>4803</v>
      </c>
    </row>
    <row r="4066" spans="1:1" x14ac:dyDescent="0.25">
      <c r="A4066" s="14" t="s">
        <v>4804</v>
      </c>
    </row>
    <row r="4067" spans="1:1" x14ac:dyDescent="0.25">
      <c r="A4067" s="14" t="s">
        <v>4805</v>
      </c>
    </row>
    <row r="4068" spans="1:1" x14ac:dyDescent="0.25">
      <c r="A4068" s="14" t="s">
        <v>4806</v>
      </c>
    </row>
    <row r="4069" spans="1:1" x14ac:dyDescent="0.25">
      <c r="A4069" s="14" t="s">
        <v>4807</v>
      </c>
    </row>
    <row r="4070" spans="1:1" x14ac:dyDescent="0.25">
      <c r="A4070" s="14" t="s">
        <v>4808</v>
      </c>
    </row>
    <row r="4071" spans="1:1" x14ac:dyDescent="0.25">
      <c r="A4071" s="14" t="s">
        <v>4809</v>
      </c>
    </row>
    <row r="4072" spans="1:1" x14ac:dyDescent="0.25">
      <c r="A4072" s="14" t="s">
        <v>4810</v>
      </c>
    </row>
    <row r="4073" spans="1:1" x14ac:dyDescent="0.25">
      <c r="A4073" s="14" t="s">
        <v>4811</v>
      </c>
    </row>
    <row r="4074" spans="1:1" x14ac:dyDescent="0.25">
      <c r="A4074" s="14" t="s">
        <v>4812</v>
      </c>
    </row>
    <row r="4075" spans="1:1" x14ac:dyDescent="0.25">
      <c r="A4075" s="14" t="s">
        <v>4813</v>
      </c>
    </row>
    <row r="4076" spans="1:1" x14ac:dyDescent="0.25">
      <c r="A4076" s="14" t="s">
        <v>4814</v>
      </c>
    </row>
    <row r="4077" spans="1:1" x14ac:dyDescent="0.25">
      <c r="A4077" s="14" t="s">
        <v>4815</v>
      </c>
    </row>
    <row r="4078" spans="1:1" x14ac:dyDescent="0.25">
      <c r="A4078" s="14" t="s">
        <v>4816</v>
      </c>
    </row>
    <row r="4079" spans="1:1" x14ac:dyDescent="0.25">
      <c r="A4079" s="14" t="s">
        <v>4817</v>
      </c>
    </row>
    <row r="4080" spans="1:1" x14ac:dyDescent="0.25">
      <c r="A4080" s="14" t="s">
        <v>4818</v>
      </c>
    </row>
    <row r="4081" spans="1:1" x14ac:dyDescent="0.25">
      <c r="A4081" s="14" t="s">
        <v>4819</v>
      </c>
    </row>
    <row r="4082" spans="1:1" x14ac:dyDescent="0.25">
      <c r="A4082" s="14" t="s">
        <v>4820</v>
      </c>
    </row>
    <row r="4083" spans="1:1" x14ac:dyDescent="0.25">
      <c r="A4083" s="14" t="s">
        <v>4821</v>
      </c>
    </row>
    <row r="4084" spans="1:1" x14ac:dyDescent="0.25">
      <c r="A4084" s="14" t="s">
        <v>4822</v>
      </c>
    </row>
    <row r="4085" spans="1:1" x14ac:dyDescent="0.25">
      <c r="A4085" s="14" t="s">
        <v>4823</v>
      </c>
    </row>
    <row r="4086" spans="1:1" x14ac:dyDescent="0.25">
      <c r="A4086" s="14" t="s">
        <v>4824</v>
      </c>
    </row>
    <row r="4087" spans="1:1" x14ac:dyDescent="0.25">
      <c r="A4087" s="14" t="s">
        <v>4825</v>
      </c>
    </row>
    <row r="4088" spans="1:1" x14ac:dyDescent="0.25">
      <c r="A4088" s="14" t="s">
        <v>4826</v>
      </c>
    </row>
    <row r="4089" spans="1:1" x14ac:dyDescent="0.25">
      <c r="A4089" s="14" t="s">
        <v>4827</v>
      </c>
    </row>
    <row r="4090" spans="1:1" x14ac:dyDescent="0.25">
      <c r="A4090" s="14" t="s">
        <v>4828</v>
      </c>
    </row>
    <row r="4091" spans="1:1" x14ac:dyDescent="0.25">
      <c r="A4091" s="14" t="s">
        <v>4829</v>
      </c>
    </row>
    <row r="4092" spans="1:1" x14ac:dyDescent="0.25">
      <c r="A4092" s="14" t="s">
        <v>4830</v>
      </c>
    </row>
    <row r="4093" spans="1:1" x14ac:dyDescent="0.25">
      <c r="A4093" s="14" t="s">
        <v>4831</v>
      </c>
    </row>
    <row r="4094" spans="1:1" x14ac:dyDescent="0.25">
      <c r="A4094" s="14" t="s">
        <v>4832</v>
      </c>
    </row>
    <row r="4095" spans="1:1" x14ac:dyDescent="0.25">
      <c r="A4095" s="14" t="s">
        <v>4833</v>
      </c>
    </row>
    <row r="4096" spans="1:1" x14ac:dyDescent="0.25">
      <c r="A4096" s="14" t="s">
        <v>4834</v>
      </c>
    </row>
    <row r="4097" spans="1:1" x14ac:dyDescent="0.25">
      <c r="A4097" s="14" t="s">
        <v>4835</v>
      </c>
    </row>
    <row r="4098" spans="1:1" x14ac:dyDescent="0.25">
      <c r="A4098" s="14" t="s">
        <v>4836</v>
      </c>
    </row>
    <row r="4099" spans="1:1" x14ac:dyDescent="0.25">
      <c r="A4099" s="14" t="s">
        <v>4837</v>
      </c>
    </row>
    <row r="4100" spans="1:1" x14ac:dyDescent="0.25">
      <c r="A4100" s="14" t="s">
        <v>4838</v>
      </c>
    </row>
    <row r="4101" spans="1:1" x14ac:dyDescent="0.25">
      <c r="A4101" s="14" t="s">
        <v>4839</v>
      </c>
    </row>
    <row r="4102" spans="1:1" x14ac:dyDescent="0.25">
      <c r="A4102" s="14" t="s">
        <v>4840</v>
      </c>
    </row>
    <row r="4103" spans="1:1" x14ac:dyDescent="0.25">
      <c r="A4103" s="14" t="s">
        <v>4841</v>
      </c>
    </row>
    <row r="4104" spans="1:1" x14ac:dyDescent="0.25">
      <c r="A4104" s="14" t="s">
        <v>4842</v>
      </c>
    </row>
    <row r="4105" spans="1:1" x14ac:dyDescent="0.25">
      <c r="A4105" s="14" t="s">
        <v>4843</v>
      </c>
    </row>
    <row r="4106" spans="1:1" x14ac:dyDescent="0.25">
      <c r="A4106" s="14" t="s">
        <v>4844</v>
      </c>
    </row>
    <row r="4107" spans="1:1" x14ac:dyDescent="0.25">
      <c r="A4107" s="14" t="s">
        <v>4845</v>
      </c>
    </row>
    <row r="4108" spans="1:1" x14ac:dyDescent="0.25">
      <c r="A4108" s="14" t="s">
        <v>4846</v>
      </c>
    </row>
    <row r="4109" spans="1:1" x14ac:dyDescent="0.25">
      <c r="A4109" s="14" t="s">
        <v>4847</v>
      </c>
    </row>
    <row r="4110" spans="1:1" x14ac:dyDescent="0.25">
      <c r="A4110" s="14" t="s">
        <v>4848</v>
      </c>
    </row>
    <row r="4111" spans="1:1" x14ac:dyDescent="0.25">
      <c r="A4111" s="14" t="s">
        <v>4849</v>
      </c>
    </row>
    <row r="4112" spans="1:1" x14ac:dyDescent="0.25">
      <c r="A4112" s="14" t="s">
        <v>4850</v>
      </c>
    </row>
    <row r="4113" spans="1:1" x14ac:dyDescent="0.25">
      <c r="A4113" s="14" t="s">
        <v>4851</v>
      </c>
    </row>
    <row r="4114" spans="1:1" x14ac:dyDescent="0.25">
      <c r="A4114" s="14" t="s">
        <v>4852</v>
      </c>
    </row>
    <row r="4115" spans="1:1" x14ac:dyDescent="0.25">
      <c r="A4115" s="14" t="s">
        <v>4853</v>
      </c>
    </row>
    <row r="4116" spans="1:1" x14ac:dyDescent="0.25">
      <c r="A4116" s="14" t="s">
        <v>4854</v>
      </c>
    </row>
    <row r="4117" spans="1:1" x14ac:dyDescent="0.25">
      <c r="A4117" s="14" t="s">
        <v>4855</v>
      </c>
    </row>
    <row r="4118" spans="1:1" x14ac:dyDescent="0.25">
      <c r="A4118" s="14" t="s">
        <v>4856</v>
      </c>
    </row>
    <row r="4119" spans="1:1" x14ac:dyDescent="0.25">
      <c r="A4119" s="14" t="s">
        <v>4857</v>
      </c>
    </row>
    <row r="4120" spans="1:1" x14ac:dyDescent="0.25">
      <c r="A4120" s="14" t="s">
        <v>4858</v>
      </c>
    </row>
    <row r="4121" spans="1:1" x14ac:dyDescent="0.25">
      <c r="A4121" s="14" t="s">
        <v>4859</v>
      </c>
    </row>
    <row r="4122" spans="1:1" x14ac:dyDescent="0.25">
      <c r="A4122" s="14" t="s">
        <v>4860</v>
      </c>
    </row>
    <row r="4123" spans="1:1" x14ac:dyDescent="0.25">
      <c r="A4123" s="14" t="s">
        <v>4861</v>
      </c>
    </row>
    <row r="4124" spans="1:1" x14ac:dyDescent="0.25">
      <c r="A4124" s="14" t="s">
        <v>4862</v>
      </c>
    </row>
    <row r="4125" spans="1:1" x14ac:dyDescent="0.25">
      <c r="A4125" s="14" t="s">
        <v>4863</v>
      </c>
    </row>
    <row r="4126" spans="1:1" x14ac:dyDescent="0.25">
      <c r="A4126" s="14" t="s">
        <v>4864</v>
      </c>
    </row>
    <row r="4127" spans="1:1" x14ac:dyDescent="0.25">
      <c r="A4127" s="14" t="s">
        <v>4865</v>
      </c>
    </row>
    <row r="4128" spans="1:1" x14ac:dyDescent="0.25">
      <c r="A4128" s="14" t="s">
        <v>4866</v>
      </c>
    </row>
    <row r="4129" spans="1:1" x14ac:dyDescent="0.25">
      <c r="A4129" s="14" t="s">
        <v>4867</v>
      </c>
    </row>
    <row r="4130" spans="1:1" x14ac:dyDescent="0.25">
      <c r="A4130" s="14" t="s">
        <v>4868</v>
      </c>
    </row>
    <row r="4131" spans="1:1" x14ac:dyDescent="0.25">
      <c r="A4131" s="14" t="s">
        <v>4869</v>
      </c>
    </row>
    <row r="4132" spans="1:1" x14ac:dyDescent="0.25">
      <c r="A4132" s="14" t="s">
        <v>4870</v>
      </c>
    </row>
    <row r="4133" spans="1:1" x14ac:dyDescent="0.25">
      <c r="A4133" s="14" t="s">
        <v>4871</v>
      </c>
    </row>
    <row r="4134" spans="1:1" x14ac:dyDescent="0.25">
      <c r="A4134" s="14" t="s">
        <v>4872</v>
      </c>
    </row>
    <row r="4135" spans="1:1" x14ac:dyDescent="0.25">
      <c r="A4135" s="14" t="s">
        <v>4873</v>
      </c>
    </row>
    <row r="4136" spans="1:1" x14ac:dyDescent="0.25">
      <c r="A4136" s="14" t="s">
        <v>4874</v>
      </c>
    </row>
    <row r="4137" spans="1:1" x14ac:dyDescent="0.25">
      <c r="A4137" s="14" t="s">
        <v>4875</v>
      </c>
    </row>
    <row r="4138" spans="1:1" x14ac:dyDescent="0.25">
      <c r="A4138" s="14" t="s">
        <v>4876</v>
      </c>
    </row>
    <row r="4139" spans="1:1" x14ac:dyDescent="0.25">
      <c r="A4139" s="14" t="s">
        <v>4877</v>
      </c>
    </row>
    <row r="4140" spans="1:1" x14ac:dyDescent="0.25">
      <c r="A4140" s="14" t="s">
        <v>4878</v>
      </c>
    </row>
    <row r="4141" spans="1:1" x14ac:dyDescent="0.25">
      <c r="A4141" s="14" t="s">
        <v>4879</v>
      </c>
    </row>
    <row r="4142" spans="1:1" x14ac:dyDescent="0.25">
      <c r="A4142" s="14" t="s">
        <v>4880</v>
      </c>
    </row>
    <row r="4143" spans="1:1" x14ac:dyDescent="0.25">
      <c r="A4143" s="14" t="s">
        <v>4881</v>
      </c>
    </row>
    <row r="4144" spans="1:1" x14ac:dyDescent="0.25">
      <c r="A4144" s="14" t="s">
        <v>4882</v>
      </c>
    </row>
    <row r="4145" spans="1:1" x14ac:dyDescent="0.25">
      <c r="A4145" s="14" t="s">
        <v>4883</v>
      </c>
    </row>
    <row r="4146" spans="1:1" x14ac:dyDescent="0.25">
      <c r="A4146" s="14" t="s">
        <v>4884</v>
      </c>
    </row>
    <row r="4147" spans="1:1" x14ac:dyDescent="0.25">
      <c r="A4147" s="14" t="s">
        <v>4885</v>
      </c>
    </row>
    <row r="4148" spans="1:1" x14ac:dyDescent="0.25">
      <c r="A4148" s="14" t="s">
        <v>4886</v>
      </c>
    </row>
    <row r="4149" spans="1:1" x14ac:dyDescent="0.25">
      <c r="A4149" s="14" t="s">
        <v>4887</v>
      </c>
    </row>
    <row r="4150" spans="1:1" x14ac:dyDescent="0.25">
      <c r="A4150" s="14" t="s">
        <v>4888</v>
      </c>
    </row>
    <row r="4151" spans="1:1" x14ac:dyDescent="0.25">
      <c r="A4151" s="14" t="s">
        <v>4889</v>
      </c>
    </row>
    <row r="4152" spans="1:1" x14ac:dyDescent="0.25">
      <c r="A4152" s="14" t="s">
        <v>4890</v>
      </c>
    </row>
    <row r="4153" spans="1:1" x14ac:dyDescent="0.25">
      <c r="A4153" s="14" t="s">
        <v>4891</v>
      </c>
    </row>
    <row r="4154" spans="1:1" x14ac:dyDescent="0.25">
      <c r="A4154" s="14" t="s">
        <v>4892</v>
      </c>
    </row>
    <row r="4155" spans="1:1" x14ac:dyDescent="0.25">
      <c r="A4155" s="14" t="s">
        <v>4893</v>
      </c>
    </row>
    <row r="4156" spans="1:1" x14ac:dyDescent="0.25">
      <c r="A4156" s="14" t="s">
        <v>4894</v>
      </c>
    </row>
    <row r="4157" spans="1:1" x14ac:dyDescent="0.25">
      <c r="A4157" s="14" t="s">
        <v>4895</v>
      </c>
    </row>
    <row r="4158" spans="1:1" x14ac:dyDescent="0.25">
      <c r="A4158" s="14" t="s">
        <v>4896</v>
      </c>
    </row>
    <row r="4159" spans="1:1" x14ac:dyDescent="0.25">
      <c r="A4159" s="14" t="s">
        <v>4897</v>
      </c>
    </row>
    <row r="4160" spans="1:1" x14ac:dyDescent="0.25">
      <c r="A4160" s="14" t="s">
        <v>4898</v>
      </c>
    </row>
    <row r="4161" spans="1:1" x14ac:dyDescent="0.25">
      <c r="A4161" s="14" t="s">
        <v>4899</v>
      </c>
    </row>
    <row r="4162" spans="1:1" x14ac:dyDescent="0.25">
      <c r="A4162" s="14" t="s">
        <v>4900</v>
      </c>
    </row>
    <row r="4163" spans="1:1" x14ac:dyDescent="0.25">
      <c r="A4163" s="14" t="s">
        <v>4901</v>
      </c>
    </row>
    <row r="4164" spans="1:1" x14ac:dyDescent="0.25">
      <c r="A4164" s="14" t="s">
        <v>4902</v>
      </c>
    </row>
    <row r="4165" spans="1:1" x14ac:dyDescent="0.25">
      <c r="A4165" s="14" t="s">
        <v>4903</v>
      </c>
    </row>
    <row r="4166" spans="1:1" x14ac:dyDescent="0.25">
      <c r="A4166" s="14" t="s">
        <v>4904</v>
      </c>
    </row>
    <row r="4167" spans="1:1" x14ac:dyDescent="0.25">
      <c r="A4167" s="14" t="s">
        <v>4905</v>
      </c>
    </row>
    <row r="4168" spans="1:1" x14ac:dyDescent="0.25">
      <c r="A4168" s="14" t="s">
        <v>4906</v>
      </c>
    </row>
    <row r="4169" spans="1:1" x14ac:dyDescent="0.25">
      <c r="A4169" s="14" t="s">
        <v>4907</v>
      </c>
    </row>
    <row r="4170" spans="1:1" x14ac:dyDescent="0.25">
      <c r="A4170" s="14" t="s">
        <v>4908</v>
      </c>
    </row>
    <row r="4171" spans="1:1" x14ac:dyDescent="0.25">
      <c r="A4171" s="14" t="s">
        <v>4909</v>
      </c>
    </row>
    <row r="4172" spans="1:1" x14ac:dyDescent="0.25">
      <c r="A4172" s="14" t="s">
        <v>4910</v>
      </c>
    </row>
    <row r="4173" spans="1:1" x14ac:dyDescent="0.25">
      <c r="A4173" s="14" t="s">
        <v>4911</v>
      </c>
    </row>
    <row r="4174" spans="1:1" x14ac:dyDescent="0.25">
      <c r="A4174" s="14" t="s">
        <v>4912</v>
      </c>
    </row>
    <row r="4175" spans="1:1" x14ac:dyDescent="0.25">
      <c r="A4175" s="14" t="s">
        <v>4913</v>
      </c>
    </row>
    <row r="4176" spans="1:1" x14ac:dyDescent="0.25">
      <c r="A4176" s="14" t="s">
        <v>4914</v>
      </c>
    </row>
    <row r="4177" spans="1:1" x14ac:dyDescent="0.25">
      <c r="A4177" s="14" t="s">
        <v>4915</v>
      </c>
    </row>
    <row r="4178" spans="1:1" x14ac:dyDescent="0.25">
      <c r="A4178" s="14" t="s">
        <v>4916</v>
      </c>
    </row>
    <row r="4179" spans="1:1" x14ac:dyDescent="0.25">
      <c r="A4179" s="14" t="s">
        <v>4917</v>
      </c>
    </row>
    <row r="4180" spans="1:1" x14ac:dyDescent="0.25">
      <c r="A4180" s="14" t="s">
        <v>4918</v>
      </c>
    </row>
    <row r="4181" spans="1:1" x14ac:dyDescent="0.25">
      <c r="A4181" s="14" t="s">
        <v>4919</v>
      </c>
    </row>
    <row r="4182" spans="1:1" x14ac:dyDescent="0.25">
      <c r="A4182" s="14" t="s">
        <v>4920</v>
      </c>
    </row>
    <row r="4183" spans="1:1" x14ac:dyDescent="0.25">
      <c r="A4183" s="14" t="s">
        <v>4921</v>
      </c>
    </row>
    <row r="4184" spans="1:1" x14ac:dyDescent="0.25">
      <c r="A4184" s="14" t="s">
        <v>4922</v>
      </c>
    </row>
    <row r="4185" spans="1:1" x14ac:dyDescent="0.25">
      <c r="A4185" s="14" t="s">
        <v>4923</v>
      </c>
    </row>
    <row r="4186" spans="1:1" x14ac:dyDescent="0.25">
      <c r="A4186" s="14" t="s">
        <v>4924</v>
      </c>
    </row>
    <row r="4187" spans="1:1" x14ac:dyDescent="0.25">
      <c r="A4187" s="14" t="s">
        <v>4925</v>
      </c>
    </row>
    <row r="4188" spans="1:1" x14ac:dyDescent="0.25">
      <c r="A4188" s="14" t="s">
        <v>4926</v>
      </c>
    </row>
    <row r="4189" spans="1:1" x14ac:dyDescent="0.25">
      <c r="A4189" s="14" t="s">
        <v>4927</v>
      </c>
    </row>
    <row r="4190" spans="1:1" x14ac:dyDescent="0.25">
      <c r="A4190" s="14" t="s">
        <v>4928</v>
      </c>
    </row>
    <row r="4191" spans="1:1" x14ac:dyDescent="0.25">
      <c r="A4191" s="14" t="s">
        <v>4929</v>
      </c>
    </row>
    <row r="4192" spans="1:1" x14ac:dyDescent="0.25">
      <c r="A4192" s="14" t="s">
        <v>4930</v>
      </c>
    </row>
    <row r="4193" spans="1:1" x14ac:dyDescent="0.25">
      <c r="A4193" s="14" t="s">
        <v>4931</v>
      </c>
    </row>
    <row r="4194" spans="1:1" x14ac:dyDescent="0.25">
      <c r="A4194" s="14" t="s">
        <v>4932</v>
      </c>
    </row>
    <row r="4195" spans="1:1" x14ac:dyDescent="0.25">
      <c r="A4195" s="14" t="s">
        <v>4933</v>
      </c>
    </row>
    <row r="4196" spans="1:1" x14ac:dyDescent="0.25">
      <c r="A4196" s="14" t="s">
        <v>4934</v>
      </c>
    </row>
    <row r="4197" spans="1:1" x14ac:dyDescent="0.25">
      <c r="A4197" s="14" t="s">
        <v>4935</v>
      </c>
    </row>
    <row r="4198" spans="1:1" x14ac:dyDescent="0.25">
      <c r="A4198" s="14" t="s">
        <v>4936</v>
      </c>
    </row>
    <row r="4199" spans="1:1" x14ac:dyDescent="0.25">
      <c r="A4199" s="14" t="s">
        <v>4937</v>
      </c>
    </row>
    <row r="4200" spans="1:1" x14ac:dyDescent="0.25">
      <c r="A4200" s="14" t="s">
        <v>4938</v>
      </c>
    </row>
    <row r="4201" spans="1:1" x14ac:dyDescent="0.25">
      <c r="A4201" s="14" t="s">
        <v>4939</v>
      </c>
    </row>
    <row r="4202" spans="1:1" x14ac:dyDescent="0.25">
      <c r="A4202" s="14" t="s">
        <v>4940</v>
      </c>
    </row>
    <row r="4203" spans="1:1" x14ac:dyDescent="0.25">
      <c r="A4203" s="14" t="s">
        <v>4941</v>
      </c>
    </row>
    <row r="4204" spans="1:1" x14ac:dyDescent="0.25">
      <c r="A4204" s="14" t="s">
        <v>4942</v>
      </c>
    </row>
    <row r="4205" spans="1:1" x14ac:dyDescent="0.25">
      <c r="A4205" s="14" t="s">
        <v>4943</v>
      </c>
    </row>
    <row r="4206" spans="1:1" x14ac:dyDescent="0.25">
      <c r="A4206" s="14" t="s">
        <v>4944</v>
      </c>
    </row>
    <row r="4207" spans="1:1" x14ac:dyDescent="0.25">
      <c r="A4207" s="14" t="s">
        <v>4945</v>
      </c>
    </row>
    <row r="4208" spans="1:1" x14ac:dyDescent="0.25">
      <c r="A4208" s="14" t="s">
        <v>4946</v>
      </c>
    </row>
    <row r="4209" spans="1:1" x14ac:dyDescent="0.25">
      <c r="A4209" s="14" t="s">
        <v>4947</v>
      </c>
    </row>
    <row r="4210" spans="1:1" x14ac:dyDescent="0.25">
      <c r="A4210" s="14" t="s">
        <v>4948</v>
      </c>
    </row>
    <row r="4211" spans="1:1" x14ac:dyDescent="0.25">
      <c r="A4211" s="14" t="s">
        <v>4949</v>
      </c>
    </row>
    <row r="4212" spans="1:1" x14ac:dyDescent="0.25">
      <c r="A4212" s="14" t="s">
        <v>4950</v>
      </c>
    </row>
    <row r="4213" spans="1:1" x14ac:dyDescent="0.25">
      <c r="A4213" s="14" t="s">
        <v>4951</v>
      </c>
    </row>
    <row r="4214" spans="1:1" x14ac:dyDescent="0.25">
      <c r="A4214" s="14" t="s">
        <v>4952</v>
      </c>
    </row>
    <row r="4215" spans="1:1" x14ac:dyDescent="0.25">
      <c r="A4215" s="14" t="s">
        <v>4953</v>
      </c>
    </row>
    <row r="4216" spans="1:1" x14ac:dyDescent="0.25">
      <c r="A4216" s="14" t="s">
        <v>4954</v>
      </c>
    </row>
    <row r="4217" spans="1:1" x14ac:dyDescent="0.25">
      <c r="A4217" s="14" t="s">
        <v>4955</v>
      </c>
    </row>
    <row r="4218" spans="1:1" x14ac:dyDescent="0.25">
      <c r="A4218" s="14" t="s">
        <v>4956</v>
      </c>
    </row>
    <row r="4219" spans="1:1" x14ac:dyDescent="0.25">
      <c r="A4219" s="14" t="s">
        <v>4957</v>
      </c>
    </row>
    <row r="4220" spans="1:1" x14ac:dyDescent="0.25">
      <c r="A4220" s="14" t="s">
        <v>4958</v>
      </c>
    </row>
    <row r="4221" spans="1:1" x14ac:dyDescent="0.25">
      <c r="A4221" s="14" t="s">
        <v>4959</v>
      </c>
    </row>
    <row r="4222" spans="1:1" x14ac:dyDescent="0.25">
      <c r="A4222" s="14" t="s">
        <v>4960</v>
      </c>
    </row>
    <row r="4223" spans="1:1" x14ac:dyDescent="0.25">
      <c r="A4223" s="14" t="s">
        <v>4961</v>
      </c>
    </row>
    <row r="4224" spans="1:1" x14ac:dyDescent="0.25">
      <c r="A4224" s="14" t="s">
        <v>4962</v>
      </c>
    </row>
    <row r="4225" spans="1:1" x14ac:dyDescent="0.25">
      <c r="A4225" s="14" t="s">
        <v>4963</v>
      </c>
    </row>
    <row r="4226" spans="1:1" x14ac:dyDescent="0.25">
      <c r="A4226" s="14" t="s">
        <v>4964</v>
      </c>
    </row>
    <row r="4227" spans="1:1" x14ac:dyDescent="0.25">
      <c r="A4227" s="14" t="s">
        <v>4965</v>
      </c>
    </row>
    <row r="4228" spans="1:1" x14ac:dyDescent="0.25">
      <c r="A4228" s="14" t="s">
        <v>4966</v>
      </c>
    </row>
    <row r="4229" spans="1:1" x14ac:dyDescent="0.25">
      <c r="A4229" s="14" t="s">
        <v>4967</v>
      </c>
    </row>
    <row r="4230" spans="1:1" x14ac:dyDescent="0.25">
      <c r="A4230" s="14" t="s">
        <v>4968</v>
      </c>
    </row>
    <row r="4231" spans="1:1" x14ac:dyDescent="0.25">
      <c r="A4231" s="14" t="s">
        <v>4969</v>
      </c>
    </row>
    <row r="4232" spans="1:1" x14ac:dyDescent="0.25">
      <c r="A4232" s="14" t="s">
        <v>4970</v>
      </c>
    </row>
    <row r="4233" spans="1:1" x14ac:dyDescent="0.25">
      <c r="A4233" s="14" t="s">
        <v>4971</v>
      </c>
    </row>
    <row r="4234" spans="1:1" x14ac:dyDescent="0.25">
      <c r="A4234" s="14" t="s">
        <v>4972</v>
      </c>
    </row>
    <row r="4235" spans="1:1" x14ac:dyDescent="0.25">
      <c r="A4235" s="14" t="s">
        <v>4973</v>
      </c>
    </row>
    <row r="4236" spans="1:1" x14ac:dyDescent="0.25">
      <c r="A4236" s="14" t="s">
        <v>4974</v>
      </c>
    </row>
    <row r="4237" spans="1:1" x14ac:dyDescent="0.25">
      <c r="A4237" s="14" t="s">
        <v>4975</v>
      </c>
    </row>
    <row r="4238" spans="1:1" x14ac:dyDescent="0.25">
      <c r="A4238" s="14" t="s">
        <v>4976</v>
      </c>
    </row>
    <row r="4239" spans="1:1" x14ac:dyDescent="0.25">
      <c r="A4239" s="14" t="s">
        <v>4977</v>
      </c>
    </row>
    <row r="4240" spans="1:1" x14ac:dyDescent="0.25">
      <c r="A4240" s="14" t="s">
        <v>4978</v>
      </c>
    </row>
    <row r="4241" spans="1:1" x14ac:dyDescent="0.25">
      <c r="A4241" s="14" t="s">
        <v>4979</v>
      </c>
    </row>
    <row r="4242" spans="1:1" x14ac:dyDescent="0.25">
      <c r="A4242" s="14" t="s">
        <v>4980</v>
      </c>
    </row>
    <row r="4243" spans="1:1" x14ac:dyDescent="0.25">
      <c r="A4243" s="14" t="s">
        <v>4981</v>
      </c>
    </row>
    <row r="4244" spans="1:1" x14ac:dyDescent="0.25">
      <c r="A4244" s="14" t="s">
        <v>4982</v>
      </c>
    </row>
    <row r="4245" spans="1:1" x14ac:dyDescent="0.25">
      <c r="A4245" s="14" t="s">
        <v>4983</v>
      </c>
    </row>
    <row r="4246" spans="1:1" x14ac:dyDescent="0.25">
      <c r="A4246" s="14" t="s">
        <v>4984</v>
      </c>
    </row>
    <row r="4247" spans="1:1" x14ac:dyDescent="0.25">
      <c r="A4247" s="14" t="s">
        <v>4985</v>
      </c>
    </row>
    <row r="4248" spans="1:1" x14ac:dyDescent="0.25">
      <c r="A4248" s="14" t="s">
        <v>4986</v>
      </c>
    </row>
    <row r="4249" spans="1:1" x14ac:dyDescent="0.25">
      <c r="A4249" s="14" t="s">
        <v>4987</v>
      </c>
    </row>
    <row r="4250" spans="1:1" x14ac:dyDescent="0.25">
      <c r="A4250" s="14" t="s">
        <v>4988</v>
      </c>
    </row>
    <row r="4251" spans="1:1" x14ac:dyDescent="0.25">
      <c r="A4251" s="14" t="s">
        <v>4989</v>
      </c>
    </row>
    <row r="4252" spans="1:1" x14ac:dyDescent="0.25">
      <c r="A4252" s="14" t="s">
        <v>4990</v>
      </c>
    </row>
    <row r="4253" spans="1:1" x14ac:dyDescent="0.25">
      <c r="A4253" s="14" t="s">
        <v>4991</v>
      </c>
    </row>
    <row r="4254" spans="1:1" x14ac:dyDescent="0.25">
      <c r="A4254" s="14" t="s">
        <v>4992</v>
      </c>
    </row>
    <row r="4255" spans="1:1" x14ac:dyDescent="0.25">
      <c r="A4255" s="14" t="s">
        <v>4993</v>
      </c>
    </row>
    <row r="4256" spans="1:1" x14ac:dyDescent="0.25">
      <c r="A4256" s="14" t="s">
        <v>4994</v>
      </c>
    </row>
    <row r="4257" spans="1:1" x14ac:dyDescent="0.25">
      <c r="A4257" s="14" t="s">
        <v>4995</v>
      </c>
    </row>
    <row r="4258" spans="1:1" x14ac:dyDescent="0.25">
      <c r="A4258" s="14" t="s">
        <v>4996</v>
      </c>
    </row>
    <row r="4259" spans="1:1" x14ac:dyDescent="0.25">
      <c r="A4259" s="14" t="s">
        <v>4997</v>
      </c>
    </row>
    <row r="4260" spans="1:1" x14ac:dyDescent="0.25">
      <c r="A4260" s="14" t="s">
        <v>4998</v>
      </c>
    </row>
    <row r="4261" spans="1:1" x14ac:dyDescent="0.25">
      <c r="A4261" s="14" t="s">
        <v>4999</v>
      </c>
    </row>
    <row r="4262" spans="1:1" x14ac:dyDescent="0.25">
      <c r="A4262" s="14" t="s">
        <v>5000</v>
      </c>
    </row>
    <row r="4263" spans="1:1" x14ac:dyDescent="0.25">
      <c r="A4263" s="14" t="s">
        <v>5001</v>
      </c>
    </row>
    <row r="4264" spans="1:1" x14ac:dyDescent="0.25">
      <c r="A4264" s="14" t="s">
        <v>5002</v>
      </c>
    </row>
    <row r="4265" spans="1:1" x14ac:dyDescent="0.25">
      <c r="A4265" s="14" t="s">
        <v>5003</v>
      </c>
    </row>
    <row r="4266" spans="1:1" x14ac:dyDescent="0.25">
      <c r="A4266" s="14" t="s">
        <v>5004</v>
      </c>
    </row>
    <row r="4267" spans="1:1" x14ac:dyDescent="0.25">
      <c r="A4267" s="14" t="s">
        <v>5005</v>
      </c>
    </row>
    <row r="4268" spans="1:1" x14ac:dyDescent="0.25">
      <c r="A4268" s="14" t="s">
        <v>5006</v>
      </c>
    </row>
    <row r="4269" spans="1:1" x14ac:dyDescent="0.25">
      <c r="A4269" s="14" t="s">
        <v>5007</v>
      </c>
    </row>
    <row r="4270" spans="1:1" x14ac:dyDescent="0.25">
      <c r="A4270" s="14" t="s">
        <v>5008</v>
      </c>
    </row>
    <row r="4271" spans="1:1" x14ac:dyDescent="0.25">
      <c r="A4271" s="14" t="s">
        <v>5009</v>
      </c>
    </row>
    <row r="4272" spans="1:1" x14ac:dyDescent="0.25">
      <c r="A4272" s="14" t="s">
        <v>5010</v>
      </c>
    </row>
    <row r="4273" spans="1:1" x14ac:dyDescent="0.25">
      <c r="A4273" s="14" t="s">
        <v>5011</v>
      </c>
    </row>
    <row r="4274" spans="1:1" x14ac:dyDescent="0.25">
      <c r="A4274" s="14" t="s">
        <v>5012</v>
      </c>
    </row>
    <row r="4275" spans="1:1" x14ac:dyDescent="0.25">
      <c r="A4275" s="14" t="s">
        <v>5013</v>
      </c>
    </row>
    <row r="4276" spans="1:1" x14ac:dyDescent="0.25">
      <c r="A4276" s="14" t="s">
        <v>5014</v>
      </c>
    </row>
    <row r="4277" spans="1:1" x14ac:dyDescent="0.25">
      <c r="A4277" s="14" t="s">
        <v>5015</v>
      </c>
    </row>
    <row r="4278" spans="1:1" x14ac:dyDescent="0.25">
      <c r="A4278" s="14" t="s">
        <v>5016</v>
      </c>
    </row>
    <row r="4279" spans="1:1" x14ac:dyDescent="0.25">
      <c r="A4279" s="14" t="s">
        <v>5017</v>
      </c>
    </row>
    <row r="4280" spans="1:1" x14ac:dyDescent="0.25">
      <c r="A4280" s="14" t="s">
        <v>5018</v>
      </c>
    </row>
    <row r="4281" spans="1:1" x14ac:dyDescent="0.25">
      <c r="A4281" s="14" t="s">
        <v>5019</v>
      </c>
    </row>
    <row r="4282" spans="1:1" x14ac:dyDescent="0.25">
      <c r="A4282" s="14" t="s">
        <v>5020</v>
      </c>
    </row>
    <row r="4283" spans="1:1" x14ac:dyDescent="0.25">
      <c r="A4283" s="14" t="s">
        <v>5021</v>
      </c>
    </row>
    <row r="4284" spans="1:1" x14ac:dyDescent="0.25">
      <c r="A4284" s="14" t="s">
        <v>5022</v>
      </c>
    </row>
    <row r="4285" spans="1:1" x14ac:dyDescent="0.25">
      <c r="A4285" s="14" t="s">
        <v>5023</v>
      </c>
    </row>
    <row r="4286" spans="1:1" x14ac:dyDescent="0.25">
      <c r="A4286" s="14" t="s">
        <v>5024</v>
      </c>
    </row>
    <row r="4287" spans="1:1" x14ac:dyDescent="0.25">
      <c r="A4287" s="14" t="s">
        <v>5025</v>
      </c>
    </row>
    <row r="4288" spans="1:1" x14ac:dyDescent="0.25">
      <c r="A4288" s="14" t="s">
        <v>5026</v>
      </c>
    </row>
    <row r="4289" spans="1:1" x14ac:dyDescent="0.25">
      <c r="A4289" s="14" t="s">
        <v>5027</v>
      </c>
    </row>
    <row r="4290" spans="1:1" x14ac:dyDescent="0.25">
      <c r="A4290" s="14" t="s">
        <v>5028</v>
      </c>
    </row>
    <row r="4291" spans="1:1" x14ac:dyDescent="0.25">
      <c r="A4291" s="14" t="s">
        <v>5029</v>
      </c>
    </row>
    <row r="4292" spans="1:1" x14ac:dyDescent="0.25">
      <c r="A4292" s="14" t="s">
        <v>5030</v>
      </c>
    </row>
    <row r="4293" spans="1:1" x14ac:dyDescent="0.25">
      <c r="A4293" s="14" t="s">
        <v>5031</v>
      </c>
    </row>
    <row r="4294" spans="1:1" x14ac:dyDescent="0.25">
      <c r="A4294" s="14" t="s">
        <v>5032</v>
      </c>
    </row>
    <row r="4295" spans="1:1" x14ac:dyDescent="0.25">
      <c r="A4295" s="14" t="s">
        <v>5033</v>
      </c>
    </row>
    <row r="4296" spans="1:1" x14ac:dyDescent="0.25">
      <c r="A4296" s="14" t="s">
        <v>5034</v>
      </c>
    </row>
    <row r="4297" spans="1:1" x14ac:dyDescent="0.25">
      <c r="A4297" s="14" t="s">
        <v>5035</v>
      </c>
    </row>
    <row r="4298" spans="1:1" x14ac:dyDescent="0.25">
      <c r="A4298" s="14" t="s">
        <v>5036</v>
      </c>
    </row>
    <row r="4299" spans="1:1" x14ac:dyDescent="0.25">
      <c r="A4299" s="14" t="s">
        <v>5037</v>
      </c>
    </row>
    <row r="4300" spans="1:1" x14ac:dyDescent="0.25">
      <c r="A4300" s="14" t="s">
        <v>5038</v>
      </c>
    </row>
    <row r="4301" spans="1:1" x14ac:dyDescent="0.25">
      <c r="A4301" s="14" t="s">
        <v>5039</v>
      </c>
    </row>
    <row r="4302" spans="1:1" x14ac:dyDescent="0.25">
      <c r="A4302" s="14" t="s">
        <v>5040</v>
      </c>
    </row>
    <row r="4303" spans="1:1" x14ac:dyDescent="0.25">
      <c r="A4303" s="14" t="s">
        <v>5041</v>
      </c>
    </row>
    <row r="4304" spans="1:1" x14ac:dyDescent="0.25">
      <c r="A4304" s="14" t="s">
        <v>5042</v>
      </c>
    </row>
    <row r="4305" spans="1:1" x14ac:dyDescent="0.25">
      <c r="A4305" s="14" t="s">
        <v>5043</v>
      </c>
    </row>
    <row r="4306" spans="1:1" x14ac:dyDescent="0.25">
      <c r="A4306" s="14" t="s">
        <v>5044</v>
      </c>
    </row>
    <row r="4307" spans="1:1" x14ac:dyDescent="0.25">
      <c r="A4307" s="14" t="s">
        <v>5045</v>
      </c>
    </row>
    <row r="4308" spans="1:1" x14ac:dyDescent="0.25">
      <c r="A4308" s="14" t="s">
        <v>5046</v>
      </c>
    </row>
    <row r="4309" spans="1:1" x14ac:dyDescent="0.25">
      <c r="A4309" s="14" t="s">
        <v>5047</v>
      </c>
    </row>
    <row r="4310" spans="1:1" x14ac:dyDescent="0.25">
      <c r="A4310" s="14" t="s">
        <v>5048</v>
      </c>
    </row>
    <row r="4311" spans="1:1" x14ac:dyDescent="0.25">
      <c r="A4311" s="14" t="s">
        <v>5049</v>
      </c>
    </row>
    <row r="4312" spans="1:1" x14ac:dyDescent="0.25">
      <c r="A4312" s="14" t="s">
        <v>5050</v>
      </c>
    </row>
    <row r="4313" spans="1:1" x14ac:dyDescent="0.25">
      <c r="A4313" s="14" t="s">
        <v>5051</v>
      </c>
    </row>
    <row r="4314" spans="1:1" x14ac:dyDescent="0.25">
      <c r="A4314" s="14" t="s">
        <v>5052</v>
      </c>
    </row>
    <row r="4315" spans="1:1" x14ac:dyDescent="0.25">
      <c r="A4315" s="14" t="s">
        <v>5053</v>
      </c>
    </row>
    <row r="4316" spans="1:1" x14ac:dyDescent="0.25">
      <c r="A4316" s="14" t="s">
        <v>5054</v>
      </c>
    </row>
    <row r="4317" spans="1:1" x14ac:dyDescent="0.25">
      <c r="A4317" s="14" t="s">
        <v>5055</v>
      </c>
    </row>
    <row r="4318" spans="1:1" x14ac:dyDescent="0.25">
      <c r="A4318" s="14" t="s">
        <v>5056</v>
      </c>
    </row>
    <row r="4319" spans="1:1" x14ac:dyDescent="0.25">
      <c r="A4319" s="14" t="s">
        <v>5057</v>
      </c>
    </row>
    <row r="4320" spans="1:1" x14ac:dyDescent="0.25">
      <c r="A4320" s="14" t="s">
        <v>5058</v>
      </c>
    </row>
    <row r="4321" spans="1:1" x14ac:dyDescent="0.25">
      <c r="A4321" s="14">
        <v>4514218</v>
      </c>
    </row>
    <row r="4322" spans="1:1" x14ac:dyDescent="0.25">
      <c r="A4322" s="14" t="s">
        <v>5059</v>
      </c>
    </row>
    <row r="4323" spans="1:1" x14ac:dyDescent="0.25">
      <c r="A4323" s="14" t="s">
        <v>5060</v>
      </c>
    </row>
    <row r="4324" spans="1:1" x14ac:dyDescent="0.25">
      <c r="A4324" s="14" t="s">
        <v>5061</v>
      </c>
    </row>
    <row r="4325" spans="1:1" x14ac:dyDescent="0.25">
      <c r="A4325" s="14" t="s">
        <v>5062</v>
      </c>
    </row>
    <row r="4326" spans="1:1" x14ac:dyDescent="0.25">
      <c r="A4326" s="14" t="s">
        <v>5063</v>
      </c>
    </row>
    <row r="4327" spans="1:1" x14ac:dyDescent="0.25">
      <c r="A4327" s="14" t="s">
        <v>5064</v>
      </c>
    </row>
    <row r="4328" spans="1:1" x14ac:dyDescent="0.25">
      <c r="A4328" s="14" t="s">
        <v>5065</v>
      </c>
    </row>
    <row r="4329" spans="1:1" x14ac:dyDescent="0.25">
      <c r="A4329" s="14" t="s">
        <v>5066</v>
      </c>
    </row>
    <row r="4330" spans="1:1" x14ac:dyDescent="0.25">
      <c r="A4330" s="14" t="s">
        <v>5067</v>
      </c>
    </row>
    <row r="4331" spans="1:1" x14ac:dyDescent="0.25">
      <c r="A4331" s="14" t="s">
        <v>5068</v>
      </c>
    </row>
    <row r="4332" spans="1:1" x14ac:dyDescent="0.25">
      <c r="A4332" s="14" t="s">
        <v>5069</v>
      </c>
    </row>
    <row r="4333" spans="1:1" x14ac:dyDescent="0.25">
      <c r="A4333" s="14" t="s">
        <v>5070</v>
      </c>
    </row>
    <row r="4334" spans="1:1" x14ac:dyDescent="0.25">
      <c r="A4334" s="14" t="s">
        <v>5071</v>
      </c>
    </row>
    <row r="4335" spans="1:1" x14ac:dyDescent="0.25">
      <c r="A4335" s="14" t="s">
        <v>5072</v>
      </c>
    </row>
    <row r="4336" spans="1:1" x14ac:dyDescent="0.25">
      <c r="A4336" s="14" t="s">
        <v>5073</v>
      </c>
    </row>
    <row r="4337" spans="1:1" x14ac:dyDescent="0.25">
      <c r="A4337" s="14" t="s">
        <v>5074</v>
      </c>
    </row>
    <row r="4338" spans="1:1" x14ac:dyDescent="0.25">
      <c r="A4338" s="14" t="s">
        <v>5075</v>
      </c>
    </row>
    <row r="4339" spans="1:1" x14ac:dyDescent="0.25">
      <c r="A4339" s="14" t="s">
        <v>5076</v>
      </c>
    </row>
    <row r="4340" spans="1:1" x14ac:dyDescent="0.25">
      <c r="A4340" s="14" t="s">
        <v>5077</v>
      </c>
    </row>
    <row r="4341" spans="1:1" x14ac:dyDescent="0.25">
      <c r="A4341" s="14" t="s">
        <v>5078</v>
      </c>
    </row>
    <row r="4342" spans="1:1" x14ac:dyDescent="0.25">
      <c r="A4342" s="14" t="s">
        <v>5079</v>
      </c>
    </row>
    <row r="4343" spans="1:1" x14ac:dyDescent="0.25">
      <c r="A4343" s="14" t="s">
        <v>5080</v>
      </c>
    </row>
    <row r="4344" spans="1:1" x14ac:dyDescent="0.25">
      <c r="A4344" s="14" t="s">
        <v>5081</v>
      </c>
    </row>
    <row r="4345" spans="1:1" x14ac:dyDescent="0.25">
      <c r="A4345" s="14" t="s">
        <v>5082</v>
      </c>
    </row>
    <row r="4346" spans="1:1" x14ac:dyDescent="0.25">
      <c r="A4346" s="14" t="s">
        <v>5083</v>
      </c>
    </row>
    <row r="4347" spans="1:1" x14ac:dyDescent="0.25">
      <c r="A4347" s="14" t="s">
        <v>5084</v>
      </c>
    </row>
    <row r="4348" spans="1:1" x14ac:dyDescent="0.25">
      <c r="A4348" s="14" t="s">
        <v>5085</v>
      </c>
    </row>
    <row r="4349" spans="1:1" x14ac:dyDescent="0.25">
      <c r="A4349" s="14" t="s">
        <v>5086</v>
      </c>
    </row>
    <row r="4350" spans="1:1" x14ac:dyDescent="0.25">
      <c r="A4350" s="14" t="s">
        <v>5087</v>
      </c>
    </row>
    <row r="4351" spans="1:1" x14ac:dyDescent="0.25">
      <c r="A4351" s="14" t="s">
        <v>5088</v>
      </c>
    </row>
    <row r="4352" spans="1:1" x14ac:dyDescent="0.25">
      <c r="A4352" s="14" t="s">
        <v>5089</v>
      </c>
    </row>
    <row r="4353" spans="1:1" x14ac:dyDescent="0.25">
      <c r="A4353" s="14" t="s">
        <v>5090</v>
      </c>
    </row>
    <row r="4354" spans="1:1" x14ac:dyDescent="0.25">
      <c r="A4354" s="14" t="s">
        <v>5091</v>
      </c>
    </row>
    <row r="4355" spans="1:1" x14ac:dyDescent="0.25">
      <c r="A4355" s="14" t="s">
        <v>5092</v>
      </c>
    </row>
    <row r="4356" spans="1:1" x14ac:dyDescent="0.25">
      <c r="A4356" s="14" t="s">
        <v>5093</v>
      </c>
    </row>
    <row r="4357" spans="1:1" x14ac:dyDescent="0.25">
      <c r="A4357" s="14" t="s">
        <v>5094</v>
      </c>
    </row>
    <row r="4358" spans="1:1" x14ac:dyDescent="0.25">
      <c r="A4358" s="14" t="s">
        <v>5095</v>
      </c>
    </row>
    <row r="4359" spans="1:1" x14ac:dyDescent="0.25">
      <c r="A4359" s="14" t="s">
        <v>5096</v>
      </c>
    </row>
    <row r="4360" spans="1:1" x14ac:dyDescent="0.25">
      <c r="A4360" s="14" t="s">
        <v>5097</v>
      </c>
    </row>
    <row r="4361" spans="1:1" x14ac:dyDescent="0.25">
      <c r="A4361" s="14" t="s">
        <v>5098</v>
      </c>
    </row>
    <row r="4362" spans="1:1" x14ac:dyDescent="0.25">
      <c r="A4362" s="14" t="s">
        <v>5099</v>
      </c>
    </row>
    <row r="4363" spans="1:1" x14ac:dyDescent="0.25">
      <c r="A4363" s="14" t="s">
        <v>5100</v>
      </c>
    </row>
    <row r="4364" spans="1:1" x14ac:dyDescent="0.25">
      <c r="A4364" s="14" t="s">
        <v>5101</v>
      </c>
    </row>
    <row r="4365" spans="1:1" x14ac:dyDescent="0.25">
      <c r="A4365" s="14" t="s">
        <v>5102</v>
      </c>
    </row>
    <row r="4366" spans="1:1" x14ac:dyDescent="0.25">
      <c r="A4366" s="14" t="s">
        <v>5103</v>
      </c>
    </row>
    <row r="4367" spans="1:1" x14ac:dyDescent="0.25">
      <c r="A4367" s="14" t="s">
        <v>5104</v>
      </c>
    </row>
    <row r="4368" spans="1:1" x14ac:dyDescent="0.25">
      <c r="A4368" s="14" t="s">
        <v>5105</v>
      </c>
    </row>
    <row r="4369" spans="1:1" x14ac:dyDescent="0.25">
      <c r="A4369" s="14" t="s">
        <v>5106</v>
      </c>
    </row>
    <row r="4370" spans="1:1" x14ac:dyDescent="0.25">
      <c r="A4370" s="14" t="s">
        <v>5107</v>
      </c>
    </row>
    <row r="4371" spans="1:1" x14ac:dyDescent="0.25">
      <c r="A4371" s="14" t="s">
        <v>5108</v>
      </c>
    </row>
    <row r="4372" spans="1:1" x14ac:dyDescent="0.25">
      <c r="A4372" s="14" t="s">
        <v>5109</v>
      </c>
    </row>
    <row r="4373" spans="1:1" x14ac:dyDescent="0.25">
      <c r="A4373" s="14" t="s">
        <v>5110</v>
      </c>
    </row>
    <row r="4374" spans="1:1" x14ac:dyDescent="0.25">
      <c r="A4374" s="14" t="s">
        <v>5111</v>
      </c>
    </row>
    <row r="4375" spans="1:1" x14ac:dyDescent="0.25">
      <c r="A4375" s="14" t="s">
        <v>5112</v>
      </c>
    </row>
    <row r="4376" spans="1:1" x14ac:dyDescent="0.25">
      <c r="A4376" s="14" t="s">
        <v>5113</v>
      </c>
    </row>
    <row r="4377" spans="1:1" x14ac:dyDescent="0.25">
      <c r="A4377" s="14" t="s">
        <v>5114</v>
      </c>
    </row>
    <row r="4378" spans="1:1" x14ac:dyDescent="0.25">
      <c r="A4378" s="14" t="s">
        <v>5115</v>
      </c>
    </row>
    <row r="4379" spans="1:1" x14ac:dyDescent="0.25">
      <c r="A4379" s="14" t="s">
        <v>5116</v>
      </c>
    </row>
    <row r="4380" spans="1:1" x14ac:dyDescent="0.25">
      <c r="A4380" s="14" t="s">
        <v>5117</v>
      </c>
    </row>
    <row r="4381" spans="1:1" x14ac:dyDescent="0.25">
      <c r="A4381" s="14" t="s">
        <v>5118</v>
      </c>
    </row>
    <row r="4382" spans="1:1" x14ac:dyDescent="0.25">
      <c r="A4382" s="14" t="s">
        <v>5119</v>
      </c>
    </row>
    <row r="4383" spans="1:1" x14ac:dyDescent="0.25">
      <c r="A4383" s="14" t="s">
        <v>5120</v>
      </c>
    </row>
    <row r="4384" spans="1:1" x14ac:dyDescent="0.25">
      <c r="A4384" s="14" t="s">
        <v>5121</v>
      </c>
    </row>
    <row r="4385" spans="1:1" x14ac:dyDescent="0.25">
      <c r="A4385" s="14" t="s">
        <v>5122</v>
      </c>
    </row>
    <row r="4386" spans="1:1" x14ac:dyDescent="0.25">
      <c r="A4386" s="14" t="s">
        <v>5123</v>
      </c>
    </row>
    <row r="4387" spans="1:1" x14ac:dyDescent="0.25">
      <c r="A4387" s="14" t="s">
        <v>5124</v>
      </c>
    </row>
    <row r="4388" spans="1:1" x14ac:dyDescent="0.25">
      <c r="A4388" s="14" t="s">
        <v>5125</v>
      </c>
    </row>
    <row r="4389" spans="1:1" x14ac:dyDescent="0.25">
      <c r="A4389" s="14" t="s">
        <v>5126</v>
      </c>
    </row>
    <row r="4390" spans="1:1" x14ac:dyDescent="0.25">
      <c r="A4390" s="14" t="s">
        <v>5127</v>
      </c>
    </row>
    <row r="4391" spans="1:1" x14ac:dyDescent="0.25">
      <c r="A4391" s="14" t="s">
        <v>5128</v>
      </c>
    </row>
    <row r="4392" spans="1:1" x14ac:dyDescent="0.25">
      <c r="A4392" s="14" t="s">
        <v>5129</v>
      </c>
    </row>
    <row r="4393" spans="1:1" x14ac:dyDescent="0.25">
      <c r="A4393" s="14" t="s">
        <v>5130</v>
      </c>
    </row>
    <row r="4394" spans="1:1" x14ac:dyDescent="0.25">
      <c r="A4394" s="14" t="s">
        <v>5131</v>
      </c>
    </row>
    <row r="4395" spans="1:1" x14ac:dyDescent="0.25">
      <c r="A4395" s="14" t="s">
        <v>5132</v>
      </c>
    </row>
    <row r="4396" spans="1:1" x14ac:dyDescent="0.25">
      <c r="A4396" s="14" t="s">
        <v>5133</v>
      </c>
    </row>
    <row r="4397" spans="1:1" x14ac:dyDescent="0.25">
      <c r="A4397" s="14" t="s">
        <v>5134</v>
      </c>
    </row>
    <row r="4398" spans="1:1" x14ac:dyDescent="0.25">
      <c r="A4398" s="14" t="s">
        <v>5135</v>
      </c>
    </row>
    <row r="4399" spans="1:1" x14ac:dyDescent="0.25">
      <c r="A4399" s="14" t="s">
        <v>5136</v>
      </c>
    </row>
    <row r="4400" spans="1:1" x14ac:dyDescent="0.25">
      <c r="A4400" s="14" t="s">
        <v>5137</v>
      </c>
    </row>
    <row r="4401" spans="1:1" x14ac:dyDescent="0.25">
      <c r="A4401" s="14" t="s">
        <v>5138</v>
      </c>
    </row>
    <row r="4402" spans="1:1" x14ac:dyDescent="0.25">
      <c r="A4402" s="14" t="s">
        <v>5139</v>
      </c>
    </row>
    <row r="4403" spans="1:1" x14ac:dyDescent="0.25">
      <c r="A4403" s="14" t="s">
        <v>5140</v>
      </c>
    </row>
    <row r="4404" spans="1:1" x14ac:dyDescent="0.25">
      <c r="A4404" s="14" t="s">
        <v>5141</v>
      </c>
    </row>
    <row r="4405" spans="1:1" x14ac:dyDescent="0.25">
      <c r="A4405" s="14" t="s">
        <v>5142</v>
      </c>
    </row>
    <row r="4406" spans="1:1" x14ac:dyDescent="0.25">
      <c r="A4406" s="14" t="s">
        <v>5143</v>
      </c>
    </row>
    <row r="4407" spans="1:1" x14ac:dyDescent="0.25">
      <c r="A4407" s="14" t="s">
        <v>5144</v>
      </c>
    </row>
    <row r="4408" spans="1:1" x14ac:dyDescent="0.25">
      <c r="A4408" s="14" t="s">
        <v>5145</v>
      </c>
    </row>
    <row r="4409" spans="1:1" x14ac:dyDescent="0.25">
      <c r="A4409" s="14" t="s">
        <v>5146</v>
      </c>
    </row>
    <row r="4410" spans="1:1" x14ac:dyDescent="0.25">
      <c r="A4410" s="14" t="s">
        <v>5147</v>
      </c>
    </row>
    <row r="4411" spans="1:1" x14ac:dyDescent="0.25">
      <c r="A4411" s="14" t="s">
        <v>5148</v>
      </c>
    </row>
    <row r="4412" spans="1:1" x14ac:dyDescent="0.25">
      <c r="A4412" s="14" t="s">
        <v>5149</v>
      </c>
    </row>
    <row r="4413" spans="1:1" x14ac:dyDescent="0.25">
      <c r="A4413" s="14" t="s">
        <v>5150</v>
      </c>
    </row>
    <row r="4414" spans="1:1" x14ac:dyDescent="0.25">
      <c r="A4414" s="14" t="s">
        <v>5151</v>
      </c>
    </row>
    <row r="4415" spans="1:1" x14ac:dyDescent="0.25">
      <c r="A4415" s="14" t="s">
        <v>5152</v>
      </c>
    </row>
    <row r="4416" spans="1:1" x14ac:dyDescent="0.25">
      <c r="A4416" s="14" t="s">
        <v>5153</v>
      </c>
    </row>
    <row r="4417" spans="1:1" x14ac:dyDescent="0.25">
      <c r="A4417" s="14" t="s">
        <v>5154</v>
      </c>
    </row>
    <row r="4418" spans="1:1" x14ac:dyDescent="0.25">
      <c r="A4418" s="14" t="s">
        <v>5155</v>
      </c>
    </row>
    <row r="4419" spans="1:1" x14ac:dyDescent="0.25">
      <c r="A4419" s="14" t="s">
        <v>5156</v>
      </c>
    </row>
    <row r="4420" spans="1:1" x14ac:dyDescent="0.25">
      <c r="A4420" s="14" t="s">
        <v>5157</v>
      </c>
    </row>
    <row r="4421" spans="1:1" x14ac:dyDescent="0.25">
      <c r="A4421" s="14" t="s">
        <v>5158</v>
      </c>
    </row>
    <row r="4422" spans="1:1" x14ac:dyDescent="0.25">
      <c r="A4422" s="14" t="s">
        <v>5159</v>
      </c>
    </row>
    <row r="4423" spans="1:1" x14ac:dyDescent="0.25">
      <c r="A4423" s="14" t="s">
        <v>5160</v>
      </c>
    </row>
    <row r="4424" spans="1:1" x14ac:dyDescent="0.25">
      <c r="A4424" s="14" t="s">
        <v>5161</v>
      </c>
    </row>
    <row r="4425" spans="1:1" x14ac:dyDescent="0.25">
      <c r="A4425" s="14" t="s">
        <v>5162</v>
      </c>
    </row>
    <row r="4426" spans="1:1" x14ac:dyDescent="0.25">
      <c r="A4426" s="14" t="s">
        <v>5163</v>
      </c>
    </row>
    <row r="4427" spans="1:1" x14ac:dyDescent="0.25">
      <c r="A4427" s="14" t="s">
        <v>5164</v>
      </c>
    </row>
    <row r="4428" spans="1:1" x14ac:dyDescent="0.25">
      <c r="A4428" s="14" t="s">
        <v>5165</v>
      </c>
    </row>
    <row r="4429" spans="1:1" x14ac:dyDescent="0.25">
      <c r="A4429" s="14" t="s">
        <v>5166</v>
      </c>
    </row>
    <row r="4430" spans="1:1" x14ac:dyDescent="0.25">
      <c r="A4430" s="14" t="s">
        <v>5167</v>
      </c>
    </row>
    <row r="4431" spans="1:1" x14ac:dyDescent="0.25">
      <c r="A4431" s="14" t="s">
        <v>5168</v>
      </c>
    </row>
    <row r="4432" spans="1:1" x14ac:dyDescent="0.25">
      <c r="A4432" s="14" t="s">
        <v>5169</v>
      </c>
    </row>
    <row r="4433" spans="1:1" x14ac:dyDescent="0.25">
      <c r="A4433" s="14" t="s">
        <v>5170</v>
      </c>
    </row>
    <row r="4434" spans="1:1" x14ac:dyDescent="0.25">
      <c r="A4434" s="14" t="s">
        <v>5171</v>
      </c>
    </row>
    <row r="4435" spans="1:1" x14ac:dyDescent="0.25">
      <c r="A4435" s="14" t="s">
        <v>5172</v>
      </c>
    </row>
    <row r="4436" spans="1:1" x14ac:dyDescent="0.25">
      <c r="A4436" s="14" t="s">
        <v>5173</v>
      </c>
    </row>
    <row r="4437" spans="1:1" x14ac:dyDescent="0.25">
      <c r="A4437" s="14" t="s">
        <v>5174</v>
      </c>
    </row>
    <row r="4438" spans="1:1" x14ac:dyDescent="0.25">
      <c r="A4438" s="14" t="s">
        <v>5175</v>
      </c>
    </row>
    <row r="4439" spans="1:1" x14ac:dyDescent="0.25">
      <c r="A4439" s="14" t="s">
        <v>5176</v>
      </c>
    </row>
    <row r="4440" spans="1:1" x14ac:dyDescent="0.25">
      <c r="A4440" s="14" t="s">
        <v>5177</v>
      </c>
    </row>
    <row r="4441" spans="1:1" x14ac:dyDescent="0.25">
      <c r="A4441" s="14" t="s">
        <v>5178</v>
      </c>
    </row>
    <row r="4442" spans="1:1" x14ac:dyDescent="0.25">
      <c r="A4442" s="14" t="s">
        <v>5179</v>
      </c>
    </row>
    <row r="4443" spans="1:1" x14ac:dyDescent="0.25">
      <c r="A4443" s="14" t="s">
        <v>5180</v>
      </c>
    </row>
    <row r="4444" spans="1:1" x14ac:dyDescent="0.25">
      <c r="A4444" s="14" t="s">
        <v>5181</v>
      </c>
    </row>
    <row r="4445" spans="1:1" x14ac:dyDescent="0.25">
      <c r="A4445" s="14" t="s">
        <v>5182</v>
      </c>
    </row>
    <row r="4446" spans="1:1" x14ac:dyDescent="0.25">
      <c r="A4446" s="14" t="s">
        <v>5183</v>
      </c>
    </row>
    <row r="4447" spans="1:1" x14ac:dyDescent="0.25">
      <c r="A4447" s="14" t="s">
        <v>5184</v>
      </c>
    </row>
    <row r="4448" spans="1:1" x14ac:dyDescent="0.25">
      <c r="A4448" s="14" t="s">
        <v>5185</v>
      </c>
    </row>
    <row r="4449" spans="1:1" x14ac:dyDescent="0.25">
      <c r="A4449" s="14" t="s">
        <v>5186</v>
      </c>
    </row>
    <row r="4450" spans="1:1" x14ac:dyDescent="0.25">
      <c r="A4450" s="14" t="s">
        <v>5187</v>
      </c>
    </row>
    <row r="4451" spans="1:1" x14ac:dyDescent="0.25">
      <c r="A4451" s="14" t="s">
        <v>5188</v>
      </c>
    </row>
    <row r="4452" spans="1:1" x14ac:dyDescent="0.25">
      <c r="A4452" s="14" t="s">
        <v>5189</v>
      </c>
    </row>
    <row r="4453" spans="1:1" x14ac:dyDescent="0.25">
      <c r="A4453" s="14" t="s">
        <v>5190</v>
      </c>
    </row>
    <row r="4454" spans="1:1" x14ac:dyDescent="0.25">
      <c r="A4454" s="14" t="s">
        <v>5191</v>
      </c>
    </row>
    <row r="4455" spans="1:1" x14ac:dyDescent="0.25">
      <c r="A4455" s="14" t="s">
        <v>5192</v>
      </c>
    </row>
    <row r="4456" spans="1:1" x14ac:dyDescent="0.25">
      <c r="A4456" s="14" t="s">
        <v>5193</v>
      </c>
    </row>
    <row r="4457" spans="1:1" x14ac:dyDescent="0.25">
      <c r="A4457" s="14" t="s">
        <v>5194</v>
      </c>
    </row>
    <row r="4458" spans="1:1" x14ac:dyDescent="0.25">
      <c r="A4458" s="14" t="s">
        <v>5195</v>
      </c>
    </row>
    <row r="4459" spans="1:1" x14ac:dyDescent="0.25">
      <c r="A4459" s="14" t="s">
        <v>5196</v>
      </c>
    </row>
    <row r="4460" spans="1:1" x14ac:dyDescent="0.25">
      <c r="A4460" s="14" t="s">
        <v>5197</v>
      </c>
    </row>
    <row r="4461" spans="1:1" x14ac:dyDescent="0.25">
      <c r="A4461" s="14" t="s">
        <v>5198</v>
      </c>
    </row>
    <row r="4462" spans="1:1" x14ac:dyDescent="0.25">
      <c r="A4462" s="14" t="s">
        <v>5199</v>
      </c>
    </row>
    <row r="4463" spans="1:1" x14ac:dyDescent="0.25">
      <c r="A4463" s="14" t="s">
        <v>5200</v>
      </c>
    </row>
    <row r="4464" spans="1:1" x14ac:dyDescent="0.25">
      <c r="A4464" s="14" t="s">
        <v>5201</v>
      </c>
    </row>
    <row r="4465" spans="1:1" x14ac:dyDescent="0.25">
      <c r="A4465" s="14" t="s">
        <v>5202</v>
      </c>
    </row>
    <row r="4466" spans="1:1" x14ac:dyDescent="0.25">
      <c r="A4466" s="14" t="s">
        <v>5203</v>
      </c>
    </row>
    <row r="4467" spans="1:1" x14ac:dyDescent="0.25">
      <c r="A4467" s="14" t="s">
        <v>5204</v>
      </c>
    </row>
    <row r="4468" spans="1:1" x14ac:dyDescent="0.25">
      <c r="A4468" s="14" t="s">
        <v>5205</v>
      </c>
    </row>
    <row r="4469" spans="1:1" x14ac:dyDescent="0.25">
      <c r="A4469" s="14" t="s">
        <v>5206</v>
      </c>
    </row>
    <row r="4470" spans="1:1" x14ac:dyDescent="0.25">
      <c r="A4470" s="14" t="s">
        <v>5207</v>
      </c>
    </row>
    <row r="4471" spans="1:1" x14ac:dyDescent="0.25">
      <c r="A4471" s="14" t="s">
        <v>5208</v>
      </c>
    </row>
    <row r="4472" spans="1:1" x14ac:dyDescent="0.25">
      <c r="A4472" s="14" t="s">
        <v>5209</v>
      </c>
    </row>
    <row r="4473" spans="1:1" x14ac:dyDescent="0.25">
      <c r="A4473" s="14" t="s">
        <v>5210</v>
      </c>
    </row>
    <row r="4474" spans="1:1" x14ac:dyDescent="0.25">
      <c r="A4474" s="14" t="s">
        <v>5211</v>
      </c>
    </row>
    <row r="4475" spans="1:1" x14ac:dyDescent="0.25">
      <c r="A4475" s="14" t="s">
        <v>5212</v>
      </c>
    </row>
    <row r="4476" spans="1:1" x14ac:dyDescent="0.25">
      <c r="A4476" s="14" t="s">
        <v>5213</v>
      </c>
    </row>
    <row r="4477" spans="1:1" x14ac:dyDescent="0.25">
      <c r="A4477" s="14" t="s">
        <v>5214</v>
      </c>
    </row>
    <row r="4478" spans="1:1" x14ac:dyDescent="0.25">
      <c r="A4478" s="14" t="s">
        <v>5215</v>
      </c>
    </row>
    <row r="4479" spans="1:1" x14ac:dyDescent="0.25">
      <c r="A4479" s="14" t="s">
        <v>5216</v>
      </c>
    </row>
    <row r="4480" spans="1:1" x14ac:dyDescent="0.25">
      <c r="A4480" s="14" t="s">
        <v>5217</v>
      </c>
    </row>
    <row r="4481" spans="1:1" x14ac:dyDescent="0.25">
      <c r="A4481" s="14" t="s">
        <v>5218</v>
      </c>
    </row>
    <row r="4482" spans="1:1" x14ac:dyDescent="0.25">
      <c r="A4482" s="14" t="s">
        <v>5219</v>
      </c>
    </row>
    <row r="4483" spans="1:1" x14ac:dyDescent="0.25">
      <c r="A4483" s="14" t="s">
        <v>5220</v>
      </c>
    </row>
    <row r="4484" spans="1:1" x14ac:dyDescent="0.25">
      <c r="A4484" s="14" t="s">
        <v>5221</v>
      </c>
    </row>
    <row r="4485" spans="1:1" x14ac:dyDescent="0.25">
      <c r="A4485" s="14" t="s">
        <v>5222</v>
      </c>
    </row>
    <row r="4486" spans="1:1" x14ac:dyDescent="0.25">
      <c r="A4486" s="14" t="s">
        <v>5223</v>
      </c>
    </row>
    <row r="4487" spans="1:1" x14ac:dyDescent="0.25">
      <c r="A4487" s="14" t="s">
        <v>5224</v>
      </c>
    </row>
    <row r="4488" spans="1:1" x14ac:dyDescent="0.25">
      <c r="A4488" s="14" t="s">
        <v>5225</v>
      </c>
    </row>
    <row r="4489" spans="1:1" x14ac:dyDescent="0.25">
      <c r="A4489" s="14" t="s">
        <v>5226</v>
      </c>
    </row>
    <row r="4490" spans="1:1" x14ac:dyDescent="0.25">
      <c r="A4490" s="14" t="s">
        <v>5227</v>
      </c>
    </row>
    <row r="4491" spans="1:1" x14ac:dyDescent="0.25">
      <c r="A4491" s="14" t="s">
        <v>5228</v>
      </c>
    </row>
    <row r="4492" spans="1:1" x14ac:dyDescent="0.25">
      <c r="A4492" s="14" t="s">
        <v>5229</v>
      </c>
    </row>
    <row r="4493" spans="1:1" x14ac:dyDescent="0.25">
      <c r="A4493" s="14" t="s">
        <v>5230</v>
      </c>
    </row>
    <row r="4494" spans="1:1" x14ac:dyDescent="0.25">
      <c r="A4494" s="14" t="s">
        <v>5231</v>
      </c>
    </row>
    <row r="4495" spans="1:1" x14ac:dyDescent="0.25">
      <c r="A4495" s="14" t="s">
        <v>5232</v>
      </c>
    </row>
    <row r="4496" spans="1:1" x14ac:dyDescent="0.25">
      <c r="A4496" s="14" t="s">
        <v>5233</v>
      </c>
    </row>
    <row r="4497" spans="1:1" x14ac:dyDescent="0.25">
      <c r="A4497" s="14" t="s">
        <v>5234</v>
      </c>
    </row>
    <row r="4498" spans="1:1" x14ac:dyDescent="0.25">
      <c r="A4498" s="14" t="s">
        <v>5235</v>
      </c>
    </row>
    <row r="4499" spans="1:1" x14ac:dyDescent="0.25">
      <c r="A4499" s="14" t="s">
        <v>5236</v>
      </c>
    </row>
    <row r="4500" spans="1:1" x14ac:dyDescent="0.25">
      <c r="A4500" s="14" t="s">
        <v>5237</v>
      </c>
    </row>
    <row r="4501" spans="1:1" x14ac:dyDescent="0.25">
      <c r="A4501" s="14" t="s">
        <v>5238</v>
      </c>
    </row>
    <row r="4502" spans="1:1" x14ac:dyDescent="0.25">
      <c r="A4502" s="14" t="s">
        <v>5239</v>
      </c>
    </row>
    <row r="4503" spans="1:1" x14ac:dyDescent="0.25">
      <c r="A4503" s="14" t="s">
        <v>5240</v>
      </c>
    </row>
    <row r="4504" spans="1:1" x14ac:dyDescent="0.25">
      <c r="A4504" s="14" t="s">
        <v>5241</v>
      </c>
    </row>
    <row r="4505" spans="1:1" x14ac:dyDescent="0.25">
      <c r="A4505" s="14" t="s">
        <v>5242</v>
      </c>
    </row>
    <row r="4506" spans="1:1" x14ac:dyDescent="0.25">
      <c r="A4506" s="14" t="s">
        <v>5243</v>
      </c>
    </row>
    <row r="4507" spans="1:1" x14ac:dyDescent="0.25">
      <c r="A4507" s="14" t="s">
        <v>5244</v>
      </c>
    </row>
    <row r="4508" spans="1:1" x14ac:dyDescent="0.25">
      <c r="A4508" s="14" t="s">
        <v>5245</v>
      </c>
    </row>
    <row r="4509" spans="1:1" x14ac:dyDescent="0.25">
      <c r="A4509" s="14" t="s">
        <v>5246</v>
      </c>
    </row>
    <row r="4510" spans="1:1" x14ac:dyDescent="0.25">
      <c r="A4510" s="14" t="s">
        <v>5247</v>
      </c>
    </row>
    <row r="4511" spans="1:1" x14ac:dyDescent="0.25">
      <c r="A4511" s="14" t="s">
        <v>5248</v>
      </c>
    </row>
    <row r="4512" spans="1:1" x14ac:dyDescent="0.25">
      <c r="A4512" s="14" t="s">
        <v>5249</v>
      </c>
    </row>
    <row r="4513" spans="1:1" x14ac:dyDescent="0.25">
      <c r="A4513" s="14" t="s">
        <v>5250</v>
      </c>
    </row>
    <row r="4514" spans="1:1" x14ac:dyDescent="0.25">
      <c r="A4514" s="14" t="s">
        <v>5251</v>
      </c>
    </row>
    <row r="4515" spans="1:1" x14ac:dyDescent="0.25">
      <c r="A4515" s="14" t="s">
        <v>5252</v>
      </c>
    </row>
    <row r="4516" spans="1:1" x14ac:dyDescent="0.25">
      <c r="A4516" s="14" t="s">
        <v>5253</v>
      </c>
    </row>
    <row r="4517" spans="1:1" x14ac:dyDescent="0.25">
      <c r="A4517" s="14" t="s">
        <v>5254</v>
      </c>
    </row>
    <row r="4518" spans="1:1" x14ac:dyDescent="0.25">
      <c r="A4518" s="14" t="s">
        <v>5255</v>
      </c>
    </row>
    <row r="4519" spans="1:1" x14ac:dyDescent="0.25">
      <c r="A4519" s="14" t="s">
        <v>5256</v>
      </c>
    </row>
    <row r="4520" spans="1:1" x14ac:dyDescent="0.25">
      <c r="A4520" s="14" t="s">
        <v>5257</v>
      </c>
    </row>
    <row r="4521" spans="1:1" x14ac:dyDescent="0.25">
      <c r="A4521" s="14" t="s">
        <v>5258</v>
      </c>
    </row>
    <row r="4522" spans="1:1" x14ac:dyDescent="0.25">
      <c r="A4522" s="14" t="s">
        <v>5259</v>
      </c>
    </row>
    <row r="4523" spans="1:1" x14ac:dyDescent="0.25">
      <c r="A4523" s="14" t="s">
        <v>5260</v>
      </c>
    </row>
    <row r="4524" spans="1:1" x14ac:dyDescent="0.25">
      <c r="A4524" s="14" t="s">
        <v>5261</v>
      </c>
    </row>
    <row r="4525" spans="1:1" x14ac:dyDescent="0.25">
      <c r="A4525" s="14" t="s">
        <v>5262</v>
      </c>
    </row>
    <row r="4526" spans="1:1" x14ac:dyDescent="0.25">
      <c r="A4526" s="14" t="s">
        <v>5263</v>
      </c>
    </row>
    <row r="4527" spans="1:1" x14ac:dyDescent="0.25">
      <c r="A4527" s="14" t="s">
        <v>5264</v>
      </c>
    </row>
    <row r="4528" spans="1:1" x14ac:dyDescent="0.25">
      <c r="A4528" s="14" t="s">
        <v>5265</v>
      </c>
    </row>
    <row r="4529" spans="1:1" x14ac:dyDescent="0.25">
      <c r="A4529" s="14" t="s">
        <v>5266</v>
      </c>
    </row>
    <row r="4530" spans="1:1" x14ac:dyDescent="0.25">
      <c r="A4530" s="14" t="s">
        <v>5267</v>
      </c>
    </row>
    <row r="4531" spans="1:1" x14ac:dyDescent="0.25">
      <c r="A4531" s="14" t="s">
        <v>5268</v>
      </c>
    </row>
    <row r="4532" spans="1:1" x14ac:dyDescent="0.25">
      <c r="A4532" s="14" t="s">
        <v>5269</v>
      </c>
    </row>
    <row r="4533" spans="1:1" x14ac:dyDescent="0.25">
      <c r="A4533" s="14" t="s">
        <v>5270</v>
      </c>
    </row>
    <row r="4534" spans="1:1" x14ac:dyDescent="0.25">
      <c r="A4534" s="14" t="s">
        <v>5271</v>
      </c>
    </row>
    <row r="4535" spans="1:1" x14ac:dyDescent="0.25">
      <c r="A4535" s="14" t="s">
        <v>5272</v>
      </c>
    </row>
    <row r="4536" spans="1:1" x14ac:dyDescent="0.25">
      <c r="A4536" s="14" t="s">
        <v>5273</v>
      </c>
    </row>
    <row r="4537" spans="1:1" x14ac:dyDescent="0.25">
      <c r="A4537" s="14" t="s">
        <v>5274</v>
      </c>
    </row>
    <row r="4538" spans="1:1" x14ac:dyDescent="0.25">
      <c r="A4538" s="14" t="s">
        <v>5275</v>
      </c>
    </row>
    <row r="4539" spans="1:1" x14ac:dyDescent="0.25">
      <c r="A4539" s="14" t="s">
        <v>5276</v>
      </c>
    </row>
    <row r="4540" spans="1:1" x14ac:dyDescent="0.25">
      <c r="A4540" s="14" t="s">
        <v>5277</v>
      </c>
    </row>
    <row r="4541" spans="1:1" x14ac:dyDescent="0.25">
      <c r="A4541" s="14" t="s">
        <v>5278</v>
      </c>
    </row>
    <row r="4542" spans="1:1" x14ac:dyDescent="0.25">
      <c r="A4542" s="14" t="s">
        <v>5279</v>
      </c>
    </row>
    <row r="4543" spans="1:1" x14ac:dyDescent="0.25">
      <c r="A4543" s="14" t="s">
        <v>5280</v>
      </c>
    </row>
    <row r="4544" spans="1:1" x14ac:dyDescent="0.25">
      <c r="A4544" s="14" t="s">
        <v>5281</v>
      </c>
    </row>
    <row r="4545" spans="1:1" x14ac:dyDescent="0.25">
      <c r="A4545" s="14" t="s">
        <v>5282</v>
      </c>
    </row>
    <row r="4546" spans="1:1" x14ac:dyDescent="0.25">
      <c r="A4546" s="14" t="s">
        <v>5283</v>
      </c>
    </row>
    <row r="4547" spans="1:1" x14ac:dyDescent="0.25">
      <c r="A4547" s="14" t="s">
        <v>5284</v>
      </c>
    </row>
    <row r="4548" spans="1:1" x14ac:dyDescent="0.25">
      <c r="A4548" s="14" t="s">
        <v>5285</v>
      </c>
    </row>
    <row r="4549" spans="1:1" x14ac:dyDescent="0.25">
      <c r="A4549" s="14" t="s">
        <v>5286</v>
      </c>
    </row>
    <row r="4550" spans="1:1" x14ac:dyDescent="0.25">
      <c r="A4550" s="14" t="s">
        <v>5287</v>
      </c>
    </row>
    <row r="4551" spans="1:1" x14ac:dyDescent="0.25">
      <c r="A4551" s="14" t="s">
        <v>5288</v>
      </c>
    </row>
    <row r="4552" spans="1:1" x14ac:dyDescent="0.25">
      <c r="A4552" s="14" t="s">
        <v>5289</v>
      </c>
    </row>
    <row r="4553" spans="1:1" x14ac:dyDescent="0.25">
      <c r="A4553" s="14" t="s">
        <v>5290</v>
      </c>
    </row>
    <row r="4554" spans="1:1" x14ac:dyDescent="0.25">
      <c r="A4554" s="14" t="s">
        <v>5291</v>
      </c>
    </row>
    <row r="4555" spans="1:1" x14ac:dyDescent="0.25">
      <c r="A4555" s="14" t="s">
        <v>5292</v>
      </c>
    </row>
    <row r="4556" spans="1:1" x14ac:dyDescent="0.25">
      <c r="A4556" s="14" t="s">
        <v>5293</v>
      </c>
    </row>
    <row r="4557" spans="1:1" x14ac:dyDescent="0.25">
      <c r="A4557" s="14" t="s">
        <v>5294</v>
      </c>
    </row>
    <row r="4558" spans="1:1" x14ac:dyDescent="0.25">
      <c r="A4558" s="14" t="s">
        <v>5295</v>
      </c>
    </row>
    <row r="4559" spans="1:1" x14ac:dyDescent="0.25">
      <c r="A4559" s="14" t="s">
        <v>5296</v>
      </c>
    </row>
    <row r="4560" spans="1:1" x14ac:dyDescent="0.25">
      <c r="A4560" s="14" t="s">
        <v>5297</v>
      </c>
    </row>
    <row r="4561" spans="1:1" x14ac:dyDescent="0.25">
      <c r="A4561" s="14" t="s">
        <v>5298</v>
      </c>
    </row>
    <row r="4562" spans="1:1" x14ac:dyDescent="0.25">
      <c r="A4562" s="14" t="s">
        <v>5299</v>
      </c>
    </row>
    <row r="4563" spans="1:1" x14ac:dyDescent="0.25">
      <c r="A4563" s="14" t="s">
        <v>5300</v>
      </c>
    </row>
    <row r="4564" spans="1:1" x14ac:dyDescent="0.25">
      <c r="A4564" s="14" t="s">
        <v>5301</v>
      </c>
    </row>
    <row r="4565" spans="1:1" x14ac:dyDescent="0.25">
      <c r="A4565" s="14" t="s">
        <v>5302</v>
      </c>
    </row>
    <row r="4566" spans="1:1" x14ac:dyDescent="0.25">
      <c r="A4566" s="14" t="s">
        <v>5303</v>
      </c>
    </row>
    <row r="4567" spans="1:1" x14ac:dyDescent="0.25">
      <c r="A4567" s="14" t="s">
        <v>5304</v>
      </c>
    </row>
    <row r="4568" spans="1:1" x14ac:dyDescent="0.25">
      <c r="A4568" s="14" t="s">
        <v>5305</v>
      </c>
    </row>
    <row r="4569" spans="1:1" x14ac:dyDescent="0.25">
      <c r="A4569" s="14" t="s">
        <v>5306</v>
      </c>
    </row>
    <row r="4570" spans="1:1" x14ac:dyDescent="0.25">
      <c r="A4570" s="14" t="s">
        <v>5307</v>
      </c>
    </row>
    <row r="4571" spans="1:1" x14ac:dyDescent="0.25">
      <c r="A4571" s="14" t="s">
        <v>5308</v>
      </c>
    </row>
    <row r="4572" spans="1:1" x14ac:dyDescent="0.25">
      <c r="A4572" s="14" t="s">
        <v>5309</v>
      </c>
    </row>
    <row r="4573" spans="1:1" x14ac:dyDescent="0.25">
      <c r="A4573" s="14" t="s">
        <v>5310</v>
      </c>
    </row>
    <row r="4574" spans="1:1" x14ac:dyDescent="0.25">
      <c r="A4574" s="14" t="s">
        <v>5311</v>
      </c>
    </row>
    <row r="4575" spans="1:1" x14ac:dyDescent="0.25">
      <c r="A4575" s="14" t="s">
        <v>5312</v>
      </c>
    </row>
    <row r="4576" spans="1:1" x14ac:dyDescent="0.25">
      <c r="A4576" s="14" t="s">
        <v>5313</v>
      </c>
    </row>
    <row r="4577" spans="1:1" x14ac:dyDescent="0.25">
      <c r="A4577" s="14" t="s">
        <v>5314</v>
      </c>
    </row>
    <row r="4578" spans="1:1" x14ac:dyDescent="0.25">
      <c r="A4578" s="14" t="s">
        <v>5315</v>
      </c>
    </row>
    <row r="4579" spans="1:1" x14ac:dyDescent="0.25">
      <c r="A4579" s="14" t="s">
        <v>5316</v>
      </c>
    </row>
    <row r="4580" spans="1:1" x14ac:dyDescent="0.25">
      <c r="A4580" s="14" t="s">
        <v>5317</v>
      </c>
    </row>
    <row r="4581" spans="1:1" x14ac:dyDescent="0.25">
      <c r="A4581" s="14" t="s">
        <v>5318</v>
      </c>
    </row>
    <row r="4582" spans="1:1" x14ac:dyDescent="0.25">
      <c r="A4582" s="14" t="s">
        <v>5319</v>
      </c>
    </row>
    <row r="4583" spans="1:1" x14ac:dyDescent="0.25">
      <c r="A4583" s="14" t="s">
        <v>5320</v>
      </c>
    </row>
    <row r="4584" spans="1:1" x14ac:dyDescent="0.25">
      <c r="A4584" s="14" t="s">
        <v>5321</v>
      </c>
    </row>
    <row r="4585" spans="1:1" x14ac:dyDescent="0.25">
      <c r="A4585" s="14" t="s">
        <v>5322</v>
      </c>
    </row>
    <row r="4586" spans="1:1" x14ac:dyDescent="0.25">
      <c r="A4586" s="14" t="s">
        <v>5323</v>
      </c>
    </row>
    <row r="4587" spans="1:1" x14ac:dyDescent="0.25">
      <c r="A4587" s="14" t="s">
        <v>5324</v>
      </c>
    </row>
    <row r="4588" spans="1:1" x14ac:dyDescent="0.25">
      <c r="A4588" s="14" t="s">
        <v>5325</v>
      </c>
    </row>
    <row r="4589" spans="1:1" x14ac:dyDescent="0.25">
      <c r="A4589" s="14" t="s">
        <v>5326</v>
      </c>
    </row>
    <row r="4590" spans="1:1" x14ac:dyDescent="0.25">
      <c r="A4590" s="14" t="s">
        <v>5327</v>
      </c>
    </row>
    <row r="4591" spans="1:1" x14ac:dyDescent="0.25">
      <c r="A4591" s="14" t="s">
        <v>5328</v>
      </c>
    </row>
    <row r="4592" spans="1:1" x14ac:dyDescent="0.25">
      <c r="A4592" s="14" t="s">
        <v>5329</v>
      </c>
    </row>
    <row r="4593" spans="1:1" x14ac:dyDescent="0.25">
      <c r="A4593" s="14" t="s">
        <v>5330</v>
      </c>
    </row>
    <row r="4594" spans="1:1" x14ac:dyDescent="0.25">
      <c r="A4594" s="14" t="s">
        <v>5331</v>
      </c>
    </row>
    <row r="4595" spans="1:1" x14ac:dyDescent="0.25">
      <c r="A4595" s="14" t="s">
        <v>5332</v>
      </c>
    </row>
    <row r="4596" spans="1:1" x14ac:dyDescent="0.25">
      <c r="A4596" s="14" t="s">
        <v>5333</v>
      </c>
    </row>
    <row r="4597" spans="1:1" x14ac:dyDescent="0.25">
      <c r="A4597" s="14" t="s">
        <v>5334</v>
      </c>
    </row>
    <row r="4598" spans="1:1" x14ac:dyDescent="0.25">
      <c r="A4598" s="14" t="s">
        <v>5335</v>
      </c>
    </row>
    <row r="4599" spans="1:1" x14ac:dyDescent="0.25">
      <c r="A4599" s="14" t="s">
        <v>5336</v>
      </c>
    </row>
    <row r="4600" spans="1:1" x14ac:dyDescent="0.25">
      <c r="A4600" s="14" t="s">
        <v>5337</v>
      </c>
    </row>
    <row r="4601" spans="1:1" x14ac:dyDescent="0.25">
      <c r="A4601" s="14" t="s">
        <v>5338</v>
      </c>
    </row>
    <row r="4602" spans="1:1" x14ac:dyDescent="0.25">
      <c r="A4602" s="14" t="s">
        <v>5339</v>
      </c>
    </row>
    <row r="4603" spans="1:1" x14ac:dyDescent="0.25">
      <c r="A4603" s="14" t="s">
        <v>5340</v>
      </c>
    </row>
    <row r="4604" spans="1:1" x14ac:dyDescent="0.25">
      <c r="A4604" s="14" t="s">
        <v>5341</v>
      </c>
    </row>
    <row r="4605" spans="1:1" x14ac:dyDescent="0.25">
      <c r="A4605" s="14" t="s">
        <v>5342</v>
      </c>
    </row>
    <row r="4606" spans="1:1" x14ac:dyDescent="0.25">
      <c r="A4606" s="14" t="s">
        <v>5343</v>
      </c>
    </row>
    <row r="4607" spans="1:1" x14ac:dyDescent="0.25">
      <c r="A4607" s="14" t="s">
        <v>5344</v>
      </c>
    </row>
    <row r="4608" spans="1:1" x14ac:dyDescent="0.25">
      <c r="A4608" s="14" t="s">
        <v>5345</v>
      </c>
    </row>
    <row r="4609" spans="1:1" x14ac:dyDescent="0.25">
      <c r="A4609" s="14" t="s">
        <v>5346</v>
      </c>
    </row>
    <row r="4610" spans="1:1" x14ac:dyDescent="0.25">
      <c r="A4610" s="14" t="s">
        <v>5347</v>
      </c>
    </row>
    <row r="4611" spans="1:1" x14ac:dyDescent="0.25">
      <c r="A4611" s="14" t="s">
        <v>5348</v>
      </c>
    </row>
    <row r="4612" spans="1:1" x14ac:dyDescent="0.25">
      <c r="A4612" s="14" t="s">
        <v>5349</v>
      </c>
    </row>
    <row r="4613" spans="1:1" x14ac:dyDescent="0.25">
      <c r="A4613" s="14" t="s">
        <v>5350</v>
      </c>
    </row>
    <row r="4614" spans="1:1" x14ac:dyDescent="0.25">
      <c r="A4614" s="14" t="s">
        <v>5351</v>
      </c>
    </row>
    <row r="4615" spans="1:1" x14ac:dyDescent="0.25">
      <c r="A4615" s="14" t="s">
        <v>5352</v>
      </c>
    </row>
    <row r="4616" spans="1:1" x14ac:dyDescent="0.25">
      <c r="A4616" s="14" t="s">
        <v>5353</v>
      </c>
    </row>
    <row r="4617" spans="1:1" x14ac:dyDescent="0.25">
      <c r="A4617" s="14" t="s">
        <v>5354</v>
      </c>
    </row>
    <row r="4618" spans="1:1" x14ac:dyDescent="0.25">
      <c r="A4618" s="14" t="s">
        <v>5355</v>
      </c>
    </row>
    <row r="4619" spans="1:1" x14ac:dyDescent="0.25">
      <c r="A4619" s="14" t="s">
        <v>5356</v>
      </c>
    </row>
    <row r="4620" spans="1:1" x14ac:dyDescent="0.25">
      <c r="A4620" s="14" t="s">
        <v>5357</v>
      </c>
    </row>
    <row r="4621" spans="1:1" x14ac:dyDescent="0.25">
      <c r="A4621" s="14" t="s">
        <v>5358</v>
      </c>
    </row>
    <row r="4622" spans="1:1" x14ac:dyDescent="0.25">
      <c r="A4622" s="14" t="s">
        <v>5359</v>
      </c>
    </row>
    <row r="4623" spans="1:1" x14ac:dyDescent="0.25">
      <c r="A4623" s="14" t="s">
        <v>5360</v>
      </c>
    </row>
    <row r="4624" spans="1:1" x14ac:dyDescent="0.25">
      <c r="A4624" s="14" t="s">
        <v>5361</v>
      </c>
    </row>
    <row r="4625" spans="1:1" x14ac:dyDescent="0.25">
      <c r="A4625" s="14" t="s">
        <v>5362</v>
      </c>
    </row>
    <row r="4626" spans="1:1" x14ac:dyDescent="0.25">
      <c r="A4626" s="14" t="s">
        <v>5363</v>
      </c>
    </row>
    <row r="4627" spans="1:1" x14ac:dyDescent="0.25">
      <c r="A4627" s="14" t="s">
        <v>5364</v>
      </c>
    </row>
    <row r="4628" spans="1:1" x14ac:dyDescent="0.25">
      <c r="A4628" s="14" t="s">
        <v>5365</v>
      </c>
    </row>
    <row r="4629" spans="1:1" x14ac:dyDescent="0.25">
      <c r="A4629" s="14" t="s">
        <v>5366</v>
      </c>
    </row>
    <row r="4630" spans="1:1" x14ac:dyDescent="0.25">
      <c r="A4630" s="14" t="s">
        <v>5367</v>
      </c>
    </row>
    <row r="4631" spans="1:1" x14ac:dyDescent="0.25">
      <c r="A4631" s="14" t="s">
        <v>5368</v>
      </c>
    </row>
    <row r="4632" spans="1:1" x14ac:dyDescent="0.25">
      <c r="A4632" s="14" t="s">
        <v>5369</v>
      </c>
    </row>
    <row r="4633" spans="1:1" x14ac:dyDescent="0.25">
      <c r="A4633" s="14" t="s">
        <v>5370</v>
      </c>
    </row>
    <row r="4634" spans="1:1" x14ac:dyDescent="0.25">
      <c r="A4634" s="14" t="s">
        <v>5371</v>
      </c>
    </row>
    <row r="4635" spans="1:1" x14ac:dyDescent="0.25">
      <c r="A4635" s="14" t="s">
        <v>5372</v>
      </c>
    </row>
    <row r="4636" spans="1:1" x14ac:dyDescent="0.25">
      <c r="A4636" s="14" t="s">
        <v>5373</v>
      </c>
    </row>
    <row r="4637" spans="1:1" x14ac:dyDescent="0.25">
      <c r="A4637" s="14" t="s">
        <v>5374</v>
      </c>
    </row>
    <row r="4638" spans="1:1" x14ac:dyDescent="0.25">
      <c r="A4638" s="14" t="s">
        <v>5375</v>
      </c>
    </row>
    <row r="4639" spans="1:1" x14ac:dyDescent="0.25">
      <c r="A4639" s="14" t="s">
        <v>5376</v>
      </c>
    </row>
    <row r="4640" spans="1:1" x14ac:dyDescent="0.25">
      <c r="A4640" s="14" t="s">
        <v>5377</v>
      </c>
    </row>
    <row r="4641" spans="1:1" x14ac:dyDescent="0.25">
      <c r="A4641" s="14" t="s">
        <v>5378</v>
      </c>
    </row>
    <row r="4642" spans="1:1" x14ac:dyDescent="0.25">
      <c r="A4642" s="14" t="s">
        <v>5379</v>
      </c>
    </row>
    <row r="4643" spans="1:1" x14ac:dyDescent="0.25">
      <c r="A4643" s="14" t="s">
        <v>5380</v>
      </c>
    </row>
    <row r="4644" spans="1:1" x14ac:dyDescent="0.25">
      <c r="A4644" s="14" t="s">
        <v>5381</v>
      </c>
    </row>
    <row r="4645" spans="1:1" x14ac:dyDescent="0.25">
      <c r="A4645" s="14" t="s">
        <v>5382</v>
      </c>
    </row>
    <row r="4646" spans="1:1" x14ac:dyDescent="0.25">
      <c r="A4646" s="14" t="s">
        <v>5383</v>
      </c>
    </row>
    <row r="4647" spans="1:1" x14ac:dyDescent="0.25">
      <c r="A4647" s="14" t="s">
        <v>5384</v>
      </c>
    </row>
    <row r="4648" spans="1:1" x14ac:dyDescent="0.25">
      <c r="A4648" s="14" t="s">
        <v>5385</v>
      </c>
    </row>
    <row r="4649" spans="1:1" x14ac:dyDescent="0.25">
      <c r="A4649" s="14" t="s">
        <v>5386</v>
      </c>
    </row>
    <row r="4650" spans="1:1" x14ac:dyDescent="0.25">
      <c r="A4650" s="14" t="s">
        <v>5387</v>
      </c>
    </row>
    <row r="4651" spans="1:1" x14ac:dyDescent="0.25">
      <c r="A4651" s="14" t="s">
        <v>5388</v>
      </c>
    </row>
    <row r="4652" spans="1:1" x14ac:dyDescent="0.25">
      <c r="A4652" s="14" t="s">
        <v>5389</v>
      </c>
    </row>
    <row r="4653" spans="1:1" x14ac:dyDescent="0.25">
      <c r="A4653" s="14" t="s">
        <v>5390</v>
      </c>
    </row>
    <row r="4654" spans="1:1" x14ac:dyDescent="0.25">
      <c r="A4654" s="14" t="s">
        <v>5391</v>
      </c>
    </row>
    <row r="4655" spans="1:1" x14ac:dyDescent="0.25">
      <c r="A4655" s="14" t="s">
        <v>5392</v>
      </c>
    </row>
    <row r="4656" spans="1:1" x14ac:dyDescent="0.25">
      <c r="A4656" s="14" t="s">
        <v>5393</v>
      </c>
    </row>
    <row r="4657" spans="1:1" x14ac:dyDescent="0.25">
      <c r="A4657" s="14" t="s">
        <v>5394</v>
      </c>
    </row>
    <row r="4658" spans="1:1" x14ac:dyDescent="0.25">
      <c r="A4658" s="14" t="s">
        <v>5395</v>
      </c>
    </row>
    <row r="4659" spans="1:1" x14ac:dyDescent="0.25">
      <c r="A4659" s="14" t="s">
        <v>5396</v>
      </c>
    </row>
    <row r="4660" spans="1:1" x14ac:dyDescent="0.25">
      <c r="A4660" s="14" t="s">
        <v>5397</v>
      </c>
    </row>
    <row r="4661" spans="1:1" x14ac:dyDescent="0.25">
      <c r="A4661" s="14" t="s">
        <v>5398</v>
      </c>
    </row>
    <row r="4662" spans="1:1" x14ac:dyDescent="0.25">
      <c r="A4662" s="14" t="s">
        <v>5399</v>
      </c>
    </row>
    <row r="4663" spans="1:1" x14ac:dyDescent="0.25">
      <c r="A4663" s="14" t="s">
        <v>5400</v>
      </c>
    </row>
    <row r="4664" spans="1:1" x14ac:dyDescent="0.25">
      <c r="A4664" s="14" t="s">
        <v>5401</v>
      </c>
    </row>
    <row r="4665" spans="1:1" x14ac:dyDescent="0.25">
      <c r="A4665" s="14" t="s">
        <v>5402</v>
      </c>
    </row>
    <row r="4666" spans="1:1" x14ac:dyDescent="0.25">
      <c r="A4666" s="14" t="s">
        <v>5403</v>
      </c>
    </row>
    <row r="4667" spans="1:1" x14ac:dyDescent="0.25">
      <c r="A4667" s="14" t="s">
        <v>5404</v>
      </c>
    </row>
    <row r="4668" spans="1:1" x14ac:dyDescent="0.25">
      <c r="A4668" s="14" t="s">
        <v>5405</v>
      </c>
    </row>
    <row r="4669" spans="1:1" x14ac:dyDescent="0.25">
      <c r="A4669" s="14" t="s">
        <v>5406</v>
      </c>
    </row>
    <row r="4670" spans="1:1" x14ac:dyDescent="0.25">
      <c r="A4670" s="14" t="s">
        <v>5407</v>
      </c>
    </row>
    <row r="4671" spans="1:1" x14ac:dyDescent="0.25">
      <c r="A4671" s="14" t="s">
        <v>5408</v>
      </c>
    </row>
    <row r="4672" spans="1:1" x14ac:dyDescent="0.25">
      <c r="A4672" s="14" t="s">
        <v>5409</v>
      </c>
    </row>
    <row r="4673" spans="1:1" x14ac:dyDescent="0.25">
      <c r="A4673" s="14" t="s">
        <v>5410</v>
      </c>
    </row>
    <row r="4674" spans="1:1" x14ac:dyDescent="0.25">
      <c r="A4674" s="14" t="s">
        <v>5411</v>
      </c>
    </row>
    <row r="4675" spans="1:1" x14ac:dyDescent="0.25">
      <c r="A4675" s="14" t="s">
        <v>5412</v>
      </c>
    </row>
    <row r="4676" spans="1:1" x14ac:dyDescent="0.25">
      <c r="A4676" s="14" t="s">
        <v>5413</v>
      </c>
    </row>
    <row r="4677" spans="1:1" x14ac:dyDescent="0.25">
      <c r="A4677" s="14" t="s">
        <v>5414</v>
      </c>
    </row>
    <row r="4678" spans="1:1" x14ac:dyDescent="0.25">
      <c r="A4678" s="14" t="s">
        <v>5415</v>
      </c>
    </row>
    <row r="4679" spans="1:1" x14ac:dyDescent="0.25">
      <c r="A4679" s="14" t="s">
        <v>5416</v>
      </c>
    </row>
    <row r="4680" spans="1:1" x14ac:dyDescent="0.25">
      <c r="A4680" s="14" t="s">
        <v>5417</v>
      </c>
    </row>
    <row r="4681" spans="1:1" x14ac:dyDescent="0.25">
      <c r="A4681" s="14" t="s">
        <v>5418</v>
      </c>
    </row>
    <row r="4682" spans="1:1" x14ac:dyDescent="0.25">
      <c r="A4682" s="14" t="s">
        <v>5419</v>
      </c>
    </row>
    <row r="4683" spans="1:1" x14ac:dyDescent="0.25">
      <c r="A4683" s="14" t="s">
        <v>5420</v>
      </c>
    </row>
    <row r="4684" spans="1:1" x14ac:dyDescent="0.25">
      <c r="A4684" s="14" t="s">
        <v>5421</v>
      </c>
    </row>
    <row r="4685" spans="1:1" x14ac:dyDescent="0.25">
      <c r="A4685" s="14" t="s">
        <v>5422</v>
      </c>
    </row>
    <row r="4686" spans="1:1" x14ac:dyDescent="0.25">
      <c r="A4686" s="14" t="s">
        <v>5423</v>
      </c>
    </row>
    <row r="4687" spans="1:1" x14ac:dyDescent="0.25">
      <c r="A4687" s="14" t="s">
        <v>5424</v>
      </c>
    </row>
    <row r="4688" spans="1:1" x14ac:dyDescent="0.25">
      <c r="A4688" s="14" t="s">
        <v>5425</v>
      </c>
    </row>
    <row r="4689" spans="1:1" x14ac:dyDescent="0.25">
      <c r="A4689" s="14" t="s">
        <v>5426</v>
      </c>
    </row>
    <row r="4690" spans="1:1" x14ac:dyDescent="0.25">
      <c r="A4690" s="14" t="s">
        <v>5427</v>
      </c>
    </row>
    <row r="4691" spans="1:1" x14ac:dyDescent="0.25">
      <c r="A4691" s="14" t="s">
        <v>5428</v>
      </c>
    </row>
    <row r="4692" spans="1:1" x14ac:dyDescent="0.25">
      <c r="A4692" s="14" t="s">
        <v>5429</v>
      </c>
    </row>
    <row r="4693" spans="1:1" x14ac:dyDescent="0.25">
      <c r="A4693" s="14" t="s">
        <v>5430</v>
      </c>
    </row>
    <row r="4694" spans="1:1" x14ac:dyDescent="0.25">
      <c r="A4694" s="14" t="s">
        <v>5431</v>
      </c>
    </row>
    <row r="4695" spans="1:1" x14ac:dyDescent="0.25">
      <c r="A4695" s="14" t="s">
        <v>5432</v>
      </c>
    </row>
    <row r="4696" spans="1:1" x14ac:dyDescent="0.25">
      <c r="A4696" s="14" t="s">
        <v>5433</v>
      </c>
    </row>
    <row r="4697" spans="1:1" x14ac:dyDescent="0.25">
      <c r="A4697" s="14" t="s">
        <v>5434</v>
      </c>
    </row>
    <row r="4698" spans="1:1" x14ac:dyDescent="0.25">
      <c r="A4698" s="14" t="s">
        <v>5435</v>
      </c>
    </row>
    <row r="4699" spans="1:1" x14ac:dyDescent="0.25">
      <c r="A4699" s="14" t="s">
        <v>5436</v>
      </c>
    </row>
    <row r="4700" spans="1:1" x14ac:dyDescent="0.25">
      <c r="A4700" s="14" t="s">
        <v>5437</v>
      </c>
    </row>
    <row r="4701" spans="1:1" x14ac:dyDescent="0.25">
      <c r="A4701" s="14" t="s">
        <v>5438</v>
      </c>
    </row>
    <row r="4702" spans="1:1" x14ac:dyDescent="0.25">
      <c r="A4702" s="14" t="s">
        <v>5439</v>
      </c>
    </row>
    <row r="4703" spans="1:1" x14ac:dyDescent="0.25">
      <c r="A4703" s="14" t="s">
        <v>5440</v>
      </c>
    </row>
    <row r="4704" spans="1:1" x14ac:dyDescent="0.25">
      <c r="A4704" s="14" t="s">
        <v>5441</v>
      </c>
    </row>
    <row r="4705" spans="1:1" x14ac:dyDescent="0.25">
      <c r="A4705" s="14" t="s">
        <v>5442</v>
      </c>
    </row>
    <row r="4706" spans="1:1" x14ac:dyDescent="0.25">
      <c r="A4706" s="14" t="s">
        <v>5443</v>
      </c>
    </row>
    <row r="4707" spans="1:1" x14ac:dyDescent="0.25">
      <c r="A4707" s="14" t="s">
        <v>5444</v>
      </c>
    </row>
    <row r="4708" spans="1:1" x14ac:dyDescent="0.25">
      <c r="A4708" s="14" t="s">
        <v>5445</v>
      </c>
    </row>
    <row r="4709" spans="1:1" x14ac:dyDescent="0.25">
      <c r="A4709" s="14" t="s">
        <v>5446</v>
      </c>
    </row>
    <row r="4710" spans="1:1" x14ac:dyDescent="0.25">
      <c r="A4710" s="14" t="s">
        <v>5447</v>
      </c>
    </row>
    <row r="4711" spans="1:1" x14ac:dyDescent="0.25">
      <c r="A4711" s="14" t="s">
        <v>5448</v>
      </c>
    </row>
    <row r="4712" spans="1:1" x14ac:dyDescent="0.25">
      <c r="A4712" s="14" t="s">
        <v>5449</v>
      </c>
    </row>
    <row r="4713" spans="1:1" x14ac:dyDescent="0.25">
      <c r="A4713" s="14" t="s">
        <v>5450</v>
      </c>
    </row>
    <row r="4714" spans="1:1" x14ac:dyDescent="0.25">
      <c r="A4714" s="14" t="s">
        <v>5451</v>
      </c>
    </row>
    <row r="4715" spans="1:1" x14ac:dyDescent="0.25">
      <c r="A4715" s="14" t="s">
        <v>5452</v>
      </c>
    </row>
    <row r="4716" spans="1:1" x14ac:dyDescent="0.25">
      <c r="A4716" s="14" t="s">
        <v>5453</v>
      </c>
    </row>
    <row r="4717" spans="1:1" x14ac:dyDescent="0.25">
      <c r="A4717" s="14" t="s">
        <v>5454</v>
      </c>
    </row>
    <row r="4718" spans="1:1" x14ac:dyDescent="0.25">
      <c r="A4718" s="14" t="s">
        <v>5455</v>
      </c>
    </row>
    <row r="4719" spans="1:1" x14ac:dyDescent="0.25">
      <c r="A4719" s="14" t="s">
        <v>5456</v>
      </c>
    </row>
    <row r="4720" spans="1:1" x14ac:dyDescent="0.25">
      <c r="A4720" s="14" t="s">
        <v>5457</v>
      </c>
    </row>
    <row r="4721" spans="1:1" x14ac:dyDescent="0.25">
      <c r="A4721" s="14" t="s">
        <v>5458</v>
      </c>
    </row>
    <row r="4722" spans="1:1" x14ac:dyDescent="0.25">
      <c r="A4722" s="14" t="s">
        <v>5459</v>
      </c>
    </row>
    <row r="4723" spans="1:1" x14ac:dyDescent="0.25">
      <c r="A4723" s="14" t="s">
        <v>5460</v>
      </c>
    </row>
    <row r="4724" spans="1:1" x14ac:dyDescent="0.25">
      <c r="A4724" s="14" t="s">
        <v>5461</v>
      </c>
    </row>
    <row r="4725" spans="1:1" x14ac:dyDescent="0.25">
      <c r="A4725" s="14" t="s">
        <v>5462</v>
      </c>
    </row>
    <row r="4726" spans="1:1" x14ac:dyDescent="0.25">
      <c r="A4726" s="14" t="s">
        <v>5463</v>
      </c>
    </row>
    <row r="4727" spans="1:1" x14ac:dyDescent="0.25">
      <c r="A4727" s="14" t="s">
        <v>5464</v>
      </c>
    </row>
    <row r="4728" spans="1:1" x14ac:dyDescent="0.25">
      <c r="A4728" s="14" t="s">
        <v>5465</v>
      </c>
    </row>
    <row r="4729" spans="1:1" x14ac:dyDescent="0.25">
      <c r="A4729" s="14" t="s">
        <v>5466</v>
      </c>
    </row>
    <row r="4730" spans="1:1" x14ac:dyDescent="0.25">
      <c r="A4730" s="14" t="s">
        <v>5467</v>
      </c>
    </row>
    <row r="4731" spans="1:1" x14ac:dyDescent="0.25">
      <c r="A4731" s="14" t="s">
        <v>5468</v>
      </c>
    </row>
    <row r="4732" spans="1:1" x14ac:dyDescent="0.25">
      <c r="A4732" s="14" t="s">
        <v>5469</v>
      </c>
    </row>
    <row r="4733" spans="1:1" x14ac:dyDescent="0.25">
      <c r="A4733" s="14" t="s">
        <v>5470</v>
      </c>
    </row>
    <row r="4734" spans="1:1" x14ac:dyDescent="0.25">
      <c r="A4734" s="14" t="s">
        <v>5471</v>
      </c>
    </row>
    <row r="4735" spans="1:1" x14ac:dyDescent="0.25">
      <c r="A4735" s="14" t="s">
        <v>5472</v>
      </c>
    </row>
    <row r="4736" spans="1:1" x14ac:dyDescent="0.25">
      <c r="A4736" s="14" t="s">
        <v>5473</v>
      </c>
    </row>
    <row r="4737" spans="1:1" x14ac:dyDescent="0.25">
      <c r="A4737" s="14" t="s">
        <v>5474</v>
      </c>
    </row>
    <row r="4738" spans="1:1" x14ac:dyDescent="0.25">
      <c r="A4738" s="14" t="s">
        <v>5475</v>
      </c>
    </row>
    <row r="4739" spans="1:1" x14ac:dyDescent="0.25">
      <c r="A4739" s="14" t="s">
        <v>5476</v>
      </c>
    </row>
    <row r="4740" spans="1:1" x14ac:dyDescent="0.25">
      <c r="A4740" s="14" t="s">
        <v>5477</v>
      </c>
    </row>
    <row r="4741" spans="1:1" x14ac:dyDescent="0.25">
      <c r="A4741" s="14" t="s">
        <v>5478</v>
      </c>
    </row>
    <row r="4742" spans="1:1" x14ac:dyDescent="0.25">
      <c r="A4742" s="14" t="s">
        <v>5479</v>
      </c>
    </row>
    <row r="4743" spans="1:1" x14ac:dyDescent="0.25">
      <c r="A4743" s="14" t="s">
        <v>5480</v>
      </c>
    </row>
    <row r="4744" spans="1:1" x14ac:dyDescent="0.25">
      <c r="A4744" s="14" t="s">
        <v>5481</v>
      </c>
    </row>
    <row r="4745" spans="1:1" x14ac:dyDescent="0.25">
      <c r="A4745" s="14" t="s">
        <v>5482</v>
      </c>
    </row>
    <row r="4746" spans="1:1" x14ac:dyDescent="0.25">
      <c r="A4746" s="14" t="s">
        <v>5483</v>
      </c>
    </row>
    <row r="4747" spans="1:1" x14ac:dyDescent="0.25">
      <c r="A4747" s="14" t="s">
        <v>5484</v>
      </c>
    </row>
    <row r="4748" spans="1:1" x14ac:dyDescent="0.25">
      <c r="A4748" s="14" t="s">
        <v>5485</v>
      </c>
    </row>
    <row r="4749" spans="1:1" x14ac:dyDescent="0.25">
      <c r="A4749" s="14" t="s">
        <v>5486</v>
      </c>
    </row>
    <row r="4750" spans="1:1" x14ac:dyDescent="0.25">
      <c r="A4750" s="14" t="s">
        <v>5487</v>
      </c>
    </row>
    <row r="4751" spans="1:1" x14ac:dyDescent="0.25">
      <c r="A4751" s="14" t="s">
        <v>5488</v>
      </c>
    </row>
    <row r="4752" spans="1:1" x14ac:dyDescent="0.25">
      <c r="A4752" s="14" t="s">
        <v>5489</v>
      </c>
    </row>
    <row r="4753" spans="1:1" x14ac:dyDescent="0.25">
      <c r="A4753" s="14" t="s">
        <v>5490</v>
      </c>
    </row>
    <row r="4754" spans="1:1" x14ac:dyDescent="0.25">
      <c r="A4754" s="14" t="s">
        <v>5491</v>
      </c>
    </row>
    <row r="4755" spans="1:1" x14ac:dyDescent="0.25">
      <c r="A4755" s="14" t="s">
        <v>5492</v>
      </c>
    </row>
    <row r="4756" spans="1:1" x14ac:dyDescent="0.25">
      <c r="A4756" s="14" t="s">
        <v>5493</v>
      </c>
    </row>
    <row r="4757" spans="1:1" x14ac:dyDescent="0.25">
      <c r="A4757" s="14" t="s">
        <v>5494</v>
      </c>
    </row>
    <row r="4758" spans="1:1" x14ac:dyDescent="0.25">
      <c r="A4758" s="14" t="s">
        <v>5495</v>
      </c>
    </row>
    <row r="4759" spans="1:1" x14ac:dyDescent="0.25">
      <c r="A4759" s="14" t="s">
        <v>5496</v>
      </c>
    </row>
    <row r="4760" spans="1:1" x14ac:dyDescent="0.25">
      <c r="A4760" s="14" t="s">
        <v>5497</v>
      </c>
    </row>
    <row r="4761" spans="1:1" x14ac:dyDescent="0.25">
      <c r="A4761" s="14" t="s">
        <v>5498</v>
      </c>
    </row>
    <row r="4762" spans="1:1" x14ac:dyDescent="0.25">
      <c r="A4762" s="14" t="s">
        <v>5499</v>
      </c>
    </row>
    <row r="4763" spans="1:1" x14ac:dyDescent="0.25">
      <c r="A4763" s="14" t="s">
        <v>5500</v>
      </c>
    </row>
    <row r="4764" spans="1:1" x14ac:dyDescent="0.25">
      <c r="A4764" s="14" t="s">
        <v>5501</v>
      </c>
    </row>
    <row r="4765" spans="1:1" x14ac:dyDescent="0.25">
      <c r="A4765" s="14" t="s">
        <v>5502</v>
      </c>
    </row>
    <row r="4766" spans="1:1" x14ac:dyDescent="0.25">
      <c r="A4766" s="14" t="s">
        <v>5503</v>
      </c>
    </row>
    <row r="4767" spans="1:1" x14ac:dyDescent="0.25">
      <c r="A4767" s="14" t="s">
        <v>5504</v>
      </c>
    </row>
    <row r="4768" spans="1:1" x14ac:dyDescent="0.25">
      <c r="A4768" s="14" t="s">
        <v>5505</v>
      </c>
    </row>
    <row r="4769" spans="1:1" x14ac:dyDescent="0.25">
      <c r="A4769" s="14" t="s">
        <v>5506</v>
      </c>
    </row>
    <row r="4770" spans="1:1" x14ac:dyDescent="0.25">
      <c r="A4770" s="14" t="s">
        <v>5507</v>
      </c>
    </row>
    <row r="4771" spans="1:1" x14ac:dyDescent="0.25">
      <c r="A4771" s="14" t="s">
        <v>5508</v>
      </c>
    </row>
    <row r="4772" spans="1:1" x14ac:dyDescent="0.25">
      <c r="A4772" s="14" t="s">
        <v>5509</v>
      </c>
    </row>
    <row r="4773" spans="1:1" x14ac:dyDescent="0.25">
      <c r="A4773" s="14" t="s">
        <v>5510</v>
      </c>
    </row>
    <row r="4774" spans="1:1" x14ac:dyDescent="0.25">
      <c r="A4774" s="14" t="s">
        <v>5511</v>
      </c>
    </row>
    <row r="4775" spans="1:1" x14ac:dyDescent="0.25">
      <c r="A4775" s="14" t="s">
        <v>5512</v>
      </c>
    </row>
    <row r="4776" spans="1:1" x14ac:dyDescent="0.25">
      <c r="A4776" s="14" t="s">
        <v>5513</v>
      </c>
    </row>
    <row r="4777" spans="1:1" x14ac:dyDescent="0.25">
      <c r="A4777" s="14" t="s">
        <v>5514</v>
      </c>
    </row>
    <row r="4778" spans="1:1" x14ac:dyDescent="0.25">
      <c r="A4778" s="14" t="s">
        <v>5515</v>
      </c>
    </row>
    <row r="4779" spans="1:1" x14ac:dyDescent="0.25">
      <c r="A4779" s="14" t="s">
        <v>5516</v>
      </c>
    </row>
    <row r="4780" spans="1:1" x14ac:dyDescent="0.25">
      <c r="A4780" s="14" t="s">
        <v>5517</v>
      </c>
    </row>
    <row r="4781" spans="1:1" x14ac:dyDescent="0.25">
      <c r="A4781" s="14" t="s">
        <v>5518</v>
      </c>
    </row>
    <row r="4782" spans="1:1" x14ac:dyDescent="0.25">
      <c r="A4782" s="14" t="s">
        <v>5519</v>
      </c>
    </row>
    <row r="4783" spans="1:1" x14ac:dyDescent="0.25">
      <c r="A4783" s="14" t="s">
        <v>5520</v>
      </c>
    </row>
    <row r="4784" spans="1:1" x14ac:dyDescent="0.25">
      <c r="A4784" s="14" t="s">
        <v>5521</v>
      </c>
    </row>
    <row r="4785" spans="1:1" x14ac:dyDescent="0.25">
      <c r="A4785" s="14" t="s">
        <v>5522</v>
      </c>
    </row>
    <row r="4786" spans="1:1" x14ac:dyDescent="0.25">
      <c r="A4786" s="14" t="s">
        <v>5523</v>
      </c>
    </row>
    <row r="4787" spans="1:1" x14ac:dyDescent="0.25">
      <c r="A4787" s="14" t="s">
        <v>5524</v>
      </c>
    </row>
    <row r="4788" spans="1:1" x14ac:dyDescent="0.25">
      <c r="A4788" s="14" t="s">
        <v>5525</v>
      </c>
    </row>
    <row r="4789" spans="1:1" x14ac:dyDescent="0.25">
      <c r="A4789" s="14" t="s">
        <v>5526</v>
      </c>
    </row>
    <row r="4790" spans="1:1" x14ac:dyDescent="0.25">
      <c r="A4790" s="14" t="s">
        <v>5527</v>
      </c>
    </row>
    <row r="4791" spans="1:1" x14ac:dyDescent="0.25">
      <c r="A4791" s="14" t="s">
        <v>5528</v>
      </c>
    </row>
    <row r="4792" spans="1:1" x14ac:dyDescent="0.25">
      <c r="A4792" s="14" t="s">
        <v>5529</v>
      </c>
    </row>
    <row r="4793" spans="1:1" x14ac:dyDescent="0.25">
      <c r="A4793" s="14" t="s">
        <v>5530</v>
      </c>
    </row>
    <row r="4794" spans="1:1" x14ac:dyDescent="0.25">
      <c r="A4794" s="14" t="s">
        <v>5531</v>
      </c>
    </row>
    <row r="4795" spans="1:1" x14ac:dyDescent="0.25">
      <c r="A4795" s="14" t="s">
        <v>5532</v>
      </c>
    </row>
    <row r="4796" spans="1:1" x14ac:dyDescent="0.25">
      <c r="A4796" s="14" t="s">
        <v>5533</v>
      </c>
    </row>
    <row r="4797" spans="1:1" x14ac:dyDescent="0.25">
      <c r="A4797" s="14" t="s">
        <v>5534</v>
      </c>
    </row>
    <row r="4798" spans="1:1" x14ac:dyDescent="0.25">
      <c r="A4798" s="14" t="s">
        <v>5535</v>
      </c>
    </row>
    <row r="4799" spans="1:1" x14ac:dyDescent="0.25">
      <c r="A4799" s="14" t="s">
        <v>5536</v>
      </c>
    </row>
    <row r="4800" spans="1:1" x14ac:dyDescent="0.25">
      <c r="A4800" s="14" t="s">
        <v>5537</v>
      </c>
    </row>
    <row r="4801" spans="1:1" x14ac:dyDescent="0.25">
      <c r="A4801" s="14" t="s">
        <v>5538</v>
      </c>
    </row>
    <row r="4802" spans="1:1" x14ac:dyDescent="0.25">
      <c r="A4802" s="14" t="s">
        <v>5539</v>
      </c>
    </row>
    <row r="4803" spans="1:1" x14ac:dyDescent="0.25">
      <c r="A4803" s="14" t="s">
        <v>5540</v>
      </c>
    </row>
    <row r="4804" spans="1:1" x14ac:dyDescent="0.25">
      <c r="A4804" s="14" t="s">
        <v>5541</v>
      </c>
    </row>
    <row r="4805" spans="1:1" x14ac:dyDescent="0.25">
      <c r="A4805" s="14" t="s">
        <v>5542</v>
      </c>
    </row>
    <row r="4806" spans="1:1" x14ac:dyDescent="0.25">
      <c r="A4806" s="14" t="s">
        <v>5543</v>
      </c>
    </row>
    <row r="4807" spans="1:1" x14ac:dyDescent="0.25">
      <c r="A4807" s="14" t="s">
        <v>5544</v>
      </c>
    </row>
    <row r="4808" spans="1:1" x14ac:dyDescent="0.25">
      <c r="A4808" s="14" t="s">
        <v>5545</v>
      </c>
    </row>
    <row r="4809" spans="1:1" x14ac:dyDescent="0.25">
      <c r="A4809" s="14" t="s">
        <v>5546</v>
      </c>
    </row>
    <row r="4810" spans="1:1" x14ac:dyDescent="0.25">
      <c r="A4810" s="14" t="s">
        <v>5547</v>
      </c>
    </row>
    <row r="4811" spans="1:1" x14ac:dyDescent="0.25">
      <c r="A4811" s="14" t="s">
        <v>5548</v>
      </c>
    </row>
    <row r="4812" spans="1:1" x14ac:dyDescent="0.25">
      <c r="A4812" s="14" t="s">
        <v>5549</v>
      </c>
    </row>
    <row r="4813" spans="1:1" x14ac:dyDescent="0.25">
      <c r="A4813" s="14" t="s">
        <v>5550</v>
      </c>
    </row>
    <row r="4814" spans="1:1" x14ac:dyDescent="0.25">
      <c r="A4814" s="14" t="s">
        <v>5551</v>
      </c>
    </row>
    <row r="4815" spans="1:1" x14ac:dyDescent="0.25">
      <c r="A4815" s="14" t="s">
        <v>5552</v>
      </c>
    </row>
    <row r="4816" spans="1:1" x14ac:dyDescent="0.25">
      <c r="A4816" s="14" t="s">
        <v>5553</v>
      </c>
    </row>
    <row r="4817" spans="1:1" x14ac:dyDescent="0.25">
      <c r="A4817" s="14" t="s">
        <v>5554</v>
      </c>
    </row>
    <row r="4818" spans="1:1" x14ac:dyDescent="0.25">
      <c r="A4818" s="14" t="s">
        <v>5555</v>
      </c>
    </row>
    <row r="4819" spans="1:1" x14ac:dyDescent="0.25">
      <c r="A4819" s="14" t="s">
        <v>5556</v>
      </c>
    </row>
    <row r="4820" spans="1:1" x14ac:dyDescent="0.25">
      <c r="A4820" s="14" t="s">
        <v>5557</v>
      </c>
    </row>
    <row r="4821" spans="1:1" x14ac:dyDescent="0.25">
      <c r="A4821" s="14" t="s">
        <v>5558</v>
      </c>
    </row>
    <row r="4822" spans="1:1" x14ac:dyDescent="0.25">
      <c r="A4822" s="14" t="s">
        <v>5559</v>
      </c>
    </row>
    <row r="4823" spans="1:1" x14ac:dyDescent="0.25">
      <c r="A4823" s="14" t="s">
        <v>5560</v>
      </c>
    </row>
    <row r="4824" spans="1:1" x14ac:dyDescent="0.25">
      <c r="A4824" s="14" t="s">
        <v>5561</v>
      </c>
    </row>
    <row r="4825" spans="1:1" x14ac:dyDescent="0.25">
      <c r="A4825" s="14" t="s">
        <v>5562</v>
      </c>
    </row>
    <row r="4826" spans="1:1" x14ac:dyDescent="0.25">
      <c r="A4826" s="14" t="s">
        <v>5563</v>
      </c>
    </row>
    <row r="4827" spans="1:1" x14ac:dyDescent="0.25">
      <c r="A4827" s="14" t="s">
        <v>5564</v>
      </c>
    </row>
    <row r="4828" spans="1:1" x14ac:dyDescent="0.25">
      <c r="A4828" s="14" t="s">
        <v>5565</v>
      </c>
    </row>
    <row r="4829" spans="1:1" x14ac:dyDescent="0.25">
      <c r="A4829" s="14" t="s">
        <v>5566</v>
      </c>
    </row>
    <row r="4830" spans="1:1" x14ac:dyDescent="0.25">
      <c r="A4830" s="14" t="s">
        <v>5567</v>
      </c>
    </row>
    <row r="4831" spans="1:1" x14ac:dyDescent="0.25">
      <c r="A4831" s="14" t="s">
        <v>5568</v>
      </c>
    </row>
    <row r="4832" spans="1:1" x14ac:dyDescent="0.25">
      <c r="A4832" s="14" t="s">
        <v>5569</v>
      </c>
    </row>
    <row r="4833" spans="1:1" x14ac:dyDescent="0.25">
      <c r="A4833" s="14" t="s">
        <v>5570</v>
      </c>
    </row>
    <row r="4834" spans="1:1" x14ac:dyDescent="0.25">
      <c r="A4834" s="14" t="s">
        <v>5571</v>
      </c>
    </row>
    <row r="4835" spans="1:1" x14ac:dyDescent="0.25">
      <c r="A4835" s="14" t="s">
        <v>5572</v>
      </c>
    </row>
    <row r="4836" spans="1:1" x14ac:dyDescent="0.25">
      <c r="A4836" s="14" t="s">
        <v>5573</v>
      </c>
    </row>
    <row r="4837" spans="1:1" x14ac:dyDescent="0.25">
      <c r="A4837" s="14" t="s">
        <v>5574</v>
      </c>
    </row>
    <row r="4838" spans="1:1" x14ac:dyDescent="0.25">
      <c r="A4838" s="14" t="s">
        <v>5575</v>
      </c>
    </row>
    <row r="4839" spans="1:1" x14ac:dyDescent="0.25">
      <c r="A4839" s="14" t="s">
        <v>5576</v>
      </c>
    </row>
    <row r="4840" spans="1:1" x14ac:dyDescent="0.25">
      <c r="A4840" s="14" t="s">
        <v>5577</v>
      </c>
    </row>
    <row r="4841" spans="1:1" x14ac:dyDescent="0.25">
      <c r="A4841" s="14" t="s">
        <v>5578</v>
      </c>
    </row>
    <row r="4842" spans="1:1" x14ac:dyDescent="0.25">
      <c r="A4842" s="14" t="s">
        <v>5579</v>
      </c>
    </row>
    <row r="4843" spans="1:1" x14ac:dyDescent="0.25">
      <c r="A4843" s="14" t="s">
        <v>5580</v>
      </c>
    </row>
    <row r="4844" spans="1:1" x14ac:dyDescent="0.25">
      <c r="A4844" s="14" t="s">
        <v>5581</v>
      </c>
    </row>
    <row r="4845" spans="1:1" x14ac:dyDescent="0.25">
      <c r="A4845" s="14" t="s">
        <v>5582</v>
      </c>
    </row>
    <row r="4846" spans="1:1" x14ac:dyDescent="0.25">
      <c r="A4846" s="14" t="s">
        <v>5583</v>
      </c>
    </row>
    <row r="4847" spans="1:1" x14ac:dyDescent="0.25">
      <c r="A4847" s="14" t="s">
        <v>5584</v>
      </c>
    </row>
    <row r="4848" spans="1:1" x14ac:dyDescent="0.25">
      <c r="A4848" s="14" t="s">
        <v>5585</v>
      </c>
    </row>
    <row r="4849" spans="1:1" x14ac:dyDescent="0.25">
      <c r="A4849" s="14" t="s">
        <v>5586</v>
      </c>
    </row>
    <row r="4850" spans="1:1" x14ac:dyDescent="0.25">
      <c r="A4850" s="14" t="s">
        <v>5587</v>
      </c>
    </row>
    <row r="4851" spans="1:1" x14ac:dyDescent="0.25">
      <c r="A4851" s="14" t="s">
        <v>5588</v>
      </c>
    </row>
    <row r="4852" spans="1:1" x14ac:dyDescent="0.25">
      <c r="A4852" s="14" t="s">
        <v>5589</v>
      </c>
    </row>
    <row r="4853" spans="1:1" x14ac:dyDescent="0.25">
      <c r="A4853" s="14" t="s">
        <v>5590</v>
      </c>
    </row>
    <row r="4854" spans="1:1" x14ac:dyDescent="0.25">
      <c r="A4854" s="14" t="s">
        <v>5591</v>
      </c>
    </row>
    <row r="4855" spans="1:1" x14ac:dyDescent="0.25">
      <c r="A4855" s="14" t="s">
        <v>5592</v>
      </c>
    </row>
    <row r="4856" spans="1:1" x14ac:dyDescent="0.25">
      <c r="A4856" s="14" t="s">
        <v>5593</v>
      </c>
    </row>
    <row r="4857" spans="1:1" x14ac:dyDescent="0.25">
      <c r="A4857" s="14" t="s">
        <v>5594</v>
      </c>
    </row>
    <row r="4858" spans="1:1" x14ac:dyDescent="0.25">
      <c r="A4858" s="14" t="s">
        <v>5595</v>
      </c>
    </row>
    <row r="4859" spans="1:1" x14ac:dyDescent="0.25">
      <c r="A4859" s="14" t="s">
        <v>5596</v>
      </c>
    </row>
    <row r="4860" spans="1:1" x14ac:dyDescent="0.25">
      <c r="A4860" s="14" t="s">
        <v>5597</v>
      </c>
    </row>
    <row r="4861" spans="1:1" x14ac:dyDescent="0.25">
      <c r="A4861" s="14" t="s">
        <v>5598</v>
      </c>
    </row>
    <row r="4862" spans="1:1" x14ac:dyDescent="0.25">
      <c r="A4862" s="14" t="s">
        <v>5599</v>
      </c>
    </row>
    <row r="4863" spans="1:1" x14ac:dyDescent="0.25">
      <c r="A4863" s="14" t="s">
        <v>5600</v>
      </c>
    </row>
    <row r="4864" spans="1:1" x14ac:dyDescent="0.25">
      <c r="A4864" s="14" t="s">
        <v>5601</v>
      </c>
    </row>
    <row r="4865" spans="1:1" x14ac:dyDescent="0.25">
      <c r="A4865" s="14" t="s">
        <v>5602</v>
      </c>
    </row>
    <row r="4866" spans="1:1" x14ac:dyDescent="0.25">
      <c r="A4866" s="14" t="s">
        <v>5603</v>
      </c>
    </row>
    <row r="4867" spans="1:1" x14ac:dyDescent="0.25">
      <c r="A4867" s="14" t="s">
        <v>5604</v>
      </c>
    </row>
    <row r="4868" spans="1:1" x14ac:dyDescent="0.25">
      <c r="A4868" s="14" t="s">
        <v>5605</v>
      </c>
    </row>
    <row r="4869" spans="1:1" x14ac:dyDescent="0.25">
      <c r="A4869" s="14" t="s">
        <v>5606</v>
      </c>
    </row>
    <row r="4870" spans="1:1" x14ac:dyDescent="0.25">
      <c r="A4870" s="14" t="s">
        <v>5607</v>
      </c>
    </row>
    <row r="4871" spans="1:1" x14ac:dyDescent="0.25">
      <c r="A4871" s="14" t="s">
        <v>5608</v>
      </c>
    </row>
    <row r="4872" spans="1:1" x14ac:dyDescent="0.25">
      <c r="A4872" s="14" t="s">
        <v>5609</v>
      </c>
    </row>
    <row r="4873" spans="1:1" x14ac:dyDescent="0.25">
      <c r="A4873" s="14" t="s">
        <v>5610</v>
      </c>
    </row>
    <row r="4874" spans="1:1" x14ac:dyDescent="0.25">
      <c r="A4874" s="14" t="s">
        <v>5611</v>
      </c>
    </row>
    <row r="4875" spans="1:1" x14ac:dyDescent="0.25">
      <c r="A4875" s="14" t="s">
        <v>5612</v>
      </c>
    </row>
    <row r="4876" spans="1:1" x14ac:dyDescent="0.25">
      <c r="A4876" s="14" t="s">
        <v>5613</v>
      </c>
    </row>
    <row r="4877" spans="1:1" x14ac:dyDescent="0.25">
      <c r="A4877" s="14" t="s">
        <v>5614</v>
      </c>
    </row>
    <row r="4878" spans="1:1" x14ac:dyDescent="0.25">
      <c r="A4878" s="14" t="s">
        <v>5615</v>
      </c>
    </row>
    <row r="4879" spans="1:1" x14ac:dyDescent="0.25">
      <c r="A4879" s="14" t="s">
        <v>5616</v>
      </c>
    </row>
    <row r="4880" spans="1:1" x14ac:dyDescent="0.25">
      <c r="A4880" s="14" t="s">
        <v>5617</v>
      </c>
    </row>
    <row r="4881" spans="1:1" x14ac:dyDescent="0.25">
      <c r="A4881" s="14" t="s">
        <v>5618</v>
      </c>
    </row>
    <row r="4882" spans="1:1" x14ac:dyDescent="0.25">
      <c r="A4882" s="14" t="s">
        <v>5619</v>
      </c>
    </row>
    <row r="4883" spans="1:1" x14ac:dyDescent="0.25">
      <c r="A4883" s="14" t="s">
        <v>5620</v>
      </c>
    </row>
    <row r="4884" spans="1:1" x14ac:dyDescent="0.25">
      <c r="A4884" s="14" t="s">
        <v>5621</v>
      </c>
    </row>
    <row r="4885" spans="1:1" x14ac:dyDescent="0.25">
      <c r="A4885" s="14" t="s">
        <v>5622</v>
      </c>
    </row>
    <row r="4886" spans="1:1" x14ac:dyDescent="0.25">
      <c r="A4886" s="14" t="s">
        <v>5623</v>
      </c>
    </row>
    <row r="4887" spans="1:1" x14ac:dyDescent="0.25">
      <c r="A4887" s="14" t="s">
        <v>5624</v>
      </c>
    </row>
    <row r="4888" spans="1:1" x14ac:dyDescent="0.25">
      <c r="A4888" s="14" t="s">
        <v>5625</v>
      </c>
    </row>
    <row r="4889" spans="1:1" x14ac:dyDescent="0.25">
      <c r="A4889" s="14" t="s">
        <v>5626</v>
      </c>
    </row>
    <row r="4890" spans="1:1" x14ac:dyDescent="0.25">
      <c r="A4890" s="14" t="s">
        <v>5627</v>
      </c>
    </row>
    <row r="4891" spans="1:1" x14ac:dyDescent="0.25">
      <c r="A4891" s="14" t="s">
        <v>5628</v>
      </c>
    </row>
    <row r="4892" spans="1:1" x14ac:dyDescent="0.25">
      <c r="A4892" s="14" t="s">
        <v>5629</v>
      </c>
    </row>
    <row r="4893" spans="1:1" x14ac:dyDescent="0.25">
      <c r="A4893" s="14" t="s">
        <v>5630</v>
      </c>
    </row>
    <row r="4894" spans="1:1" x14ac:dyDescent="0.25">
      <c r="A4894" s="14" t="s">
        <v>5631</v>
      </c>
    </row>
    <row r="4895" spans="1:1" x14ac:dyDescent="0.25">
      <c r="A4895" s="14" t="s">
        <v>5632</v>
      </c>
    </row>
    <row r="4896" spans="1:1" x14ac:dyDescent="0.25">
      <c r="A4896" s="14" t="s">
        <v>5633</v>
      </c>
    </row>
    <row r="4897" spans="1:1" x14ac:dyDescent="0.25">
      <c r="A4897" s="14" t="s">
        <v>5634</v>
      </c>
    </row>
    <row r="4898" spans="1:1" x14ac:dyDescent="0.25">
      <c r="A4898" s="14" t="s">
        <v>5635</v>
      </c>
    </row>
    <row r="4899" spans="1:1" x14ac:dyDescent="0.25">
      <c r="A4899" s="14" t="s">
        <v>5636</v>
      </c>
    </row>
    <row r="4900" spans="1:1" x14ac:dyDescent="0.25">
      <c r="A4900" s="14" t="s">
        <v>5637</v>
      </c>
    </row>
    <row r="4901" spans="1:1" x14ac:dyDescent="0.25">
      <c r="A4901" s="14" t="s">
        <v>5638</v>
      </c>
    </row>
    <row r="4902" spans="1:1" x14ac:dyDescent="0.25">
      <c r="A4902" s="14" t="s">
        <v>5639</v>
      </c>
    </row>
    <row r="4903" spans="1:1" x14ac:dyDescent="0.25">
      <c r="A4903" s="14" t="s">
        <v>5640</v>
      </c>
    </row>
    <row r="4904" spans="1:1" x14ac:dyDescent="0.25">
      <c r="A4904" s="14" t="s">
        <v>5641</v>
      </c>
    </row>
    <row r="4905" spans="1:1" x14ac:dyDescent="0.25">
      <c r="A4905" s="14" t="s">
        <v>5642</v>
      </c>
    </row>
    <row r="4906" spans="1:1" x14ac:dyDescent="0.25">
      <c r="A4906" s="14" t="s">
        <v>5643</v>
      </c>
    </row>
    <row r="4907" spans="1:1" x14ac:dyDescent="0.25">
      <c r="A4907" s="14" t="s">
        <v>5644</v>
      </c>
    </row>
    <row r="4908" spans="1:1" x14ac:dyDescent="0.25">
      <c r="A4908" s="14" t="s">
        <v>5645</v>
      </c>
    </row>
    <row r="4909" spans="1:1" x14ac:dyDescent="0.25">
      <c r="A4909" s="14" t="s">
        <v>5646</v>
      </c>
    </row>
    <row r="4910" spans="1:1" x14ac:dyDescent="0.25">
      <c r="A4910" s="14" t="s">
        <v>5647</v>
      </c>
    </row>
    <row r="4911" spans="1:1" x14ac:dyDescent="0.25">
      <c r="A4911" s="14" t="s">
        <v>5648</v>
      </c>
    </row>
    <row r="4912" spans="1:1" x14ac:dyDescent="0.25">
      <c r="A4912" s="14" t="s">
        <v>5649</v>
      </c>
    </row>
    <row r="4913" spans="1:1" x14ac:dyDescent="0.25">
      <c r="A4913" s="14" t="s">
        <v>5650</v>
      </c>
    </row>
    <row r="4914" spans="1:1" x14ac:dyDescent="0.25">
      <c r="A4914" s="14" t="s">
        <v>5651</v>
      </c>
    </row>
    <row r="4915" spans="1:1" x14ac:dyDescent="0.25">
      <c r="A4915" s="14" t="s">
        <v>5652</v>
      </c>
    </row>
    <row r="4916" spans="1:1" x14ac:dyDescent="0.25">
      <c r="A4916" s="14" t="s">
        <v>5653</v>
      </c>
    </row>
    <row r="4917" spans="1:1" x14ac:dyDescent="0.25">
      <c r="A4917" s="14" t="s">
        <v>5654</v>
      </c>
    </row>
    <row r="4918" spans="1:1" x14ac:dyDescent="0.25">
      <c r="A4918" s="14" t="s">
        <v>5655</v>
      </c>
    </row>
    <row r="4919" spans="1:1" x14ac:dyDescent="0.25">
      <c r="A4919" s="14" t="s">
        <v>5656</v>
      </c>
    </row>
    <row r="4920" spans="1:1" x14ac:dyDescent="0.25">
      <c r="A4920" s="14" t="s">
        <v>5657</v>
      </c>
    </row>
    <row r="4921" spans="1:1" x14ac:dyDescent="0.25">
      <c r="A4921" s="14" t="s">
        <v>5658</v>
      </c>
    </row>
    <row r="4922" spans="1:1" x14ac:dyDescent="0.25">
      <c r="A4922" s="14" t="s">
        <v>5659</v>
      </c>
    </row>
    <row r="4923" spans="1:1" x14ac:dyDescent="0.25">
      <c r="A4923" s="14" t="s">
        <v>5660</v>
      </c>
    </row>
    <row r="4924" spans="1:1" x14ac:dyDescent="0.25">
      <c r="A4924" s="14" t="s">
        <v>5661</v>
      </c>
    </row>
    <row r="4925" spans="1:1" x14ac:dyDescent="0.25">
      <c r="A4925" s="14" t="s">
        <v>5662</v>
      </c>
    </row>
    <row r="4926" spans="1:1" x14ac:dyDescent="0.25">
      <c r="A4926" s="14" t="s">
        <v>5663</v>
      </c>
    </row>
    <row r="4927" spans="1:1" x14ac:dyDescent="0.25">
      <c r="A4927" s="14" t="s">
        <v>5664</v>
      </c>
    </row>
    <row r="4928" spans="1:1" x14ac:dyDescent="0.25">
      <c r="A4928" s="14" t="s">
        <v>5665</v>
      </c>
    </row>
    <row r="4929" spans="1:1" x14ac:dyDescent="0.25">
      <c r="A4929" s="14" t="s">
        <v>5666</v>
      </c>
    </row>
    <row r="4930" spans="1:1" x14ac:dyDescent="0.25">
      <c r="A4930" s="14" t="s">
        <v>5667</v>
      </c>
    </row>
    <row r="4931" spans="1:1" x14ac:dyDescent="0.25">
      <c r="A4931" s="14" t="s">
        <v>5668</v>
      </c>
    </row>
    <row r="4932" spans="1:1" x14ac:dyDescent="0.25">
      <c r="A4932" s="14" t="s">
        <v>5669</v>
      </c>
    </row>
    <row r="4933" spans="1:1" x14ac:dyDescent="0.25">
      <c r="A4933" s="14" t="s">
        <v>5670</v>
      </c>
    </row>
    <row r="4934" spans="1:1" x14ac:dyDescent="0.25">
      <c r="A4934" s="14" t="s">
        <v>5671</v>
      </c>
    </row>
    <row r="4935" spans="1:1" x14ac:dyDescent="0.25">
      <c r="A4935" s="14" t="s">
        <v>5672</v>
      </c>
    </row>
    <row r="4936" spans="1:1" x14ac:dyDescent="0.25">
      <c r="A4936" s="14" t="s">
        <v>5673</v>
      </c>
    </row>
    <row r="4937" spans="1:1" x14ac:dyDescent="0.25">
      <c r="A4937" s="14" t="s">
        <v>5674</v>
      </c>
    </row>
    <row r="4938" spans="1:1" x14ac:dyDescent="0.25">
      <c r="A4938" s="14" t="s">
        <v>5675</v>
      </c>
    </row>
    <row r="4939" spans="1:1" x14ac:dyDescent="0.25">
      <c r="A4939" s="14" t="s">
        <v>5676</v>
      </c>
    </row>
    <row r="4940" spans="1:1" x14ac:dyDescent="0.25">
      <c r="A4940" s="14" t="s">
        <v>5677</v>
      </c>
    </row>
    <row r="4941" spans="1:1" x14ac:dyDescent="0.25">
      <c r="A4941" s="14" t="s">
        <v>5678</v>
      </c>
    </row>
    <row r="4942" spans="1:1" x14ac:dyDescent="0.25">
      <c r="A4942" s="14" t="s">
        <v>5679</v>
      </c>
    </row>
    <row r="4943" spans="1:1" x14ac:dyDescent="0.25">
      <c r="A4943" s="14" t="s">
        <v>5680</v>
      </c>
    </row>
    <row r="4944" spans="1:1" x14ac:dyDescent="0.25">
      <c r="A4944" s="14" t="s">
        <v>5681</v>
      </c>
    </row>
    <row r="4945" spans="1:1" x14ac:dyDescent="0.25">
      <c r="A4945" s="14" t="s">
        <v>5682</v>
      </c>
    </row>
    <row r="4946" spans="1:1" x14ac:dyDescent="0.25">
      <c r="A4946" s="14" t="s">
        <v>5683</v>
      </c>
    </row>
    <row r="4947" spans="1:1" x14ac:dyDescent="0.25">
      <c r="A4947" s="14" t="s">
        <v>5684</v>
      </c>
    </row>
    <row r="4948" spans="1:1" x14ac:dyDescent="0.25">
      <c r="A4948" s="14" t="s">
        <v>5685</v>
      </c>
    </row>
    <row r="4949" spans="1:1" x14ac:dyDescent="0.25">
      <c r="A4949" s="14" t="s">
        <v>5686</v>
      </c>
    </row>
    <row r="4950" spans="1:1" x14ac:dyDescent="0.25">
      <c r="A4950" s="14" t="s">
        <v>5687</v>
      </c>
    </row>
    <row r="4951" spans="1:1" x14ac:dyDescent="0.25">
      <c r="A4951" s="14" t="s">
        <v>5688</v>
      </c>
    </row>
    <row r="4952" spans="1:1" x14ac:dyDescent="0.25">
      <c r="A4952" s="14" t="s">
        <v>5689</v>
      </c>
    </row>
    <row r="4953" spans="1:1" x14ac:dyDescent="0.25">
      <c r="A4953" s="14" t="s">
        <v>5690</v>
      </c>
    </row>
    <row r="4954" spans="1:1" x14ac:dyDescent="0.25">
      <c r="A4954" s="14" t="s">
        <v>5691</v>
      </c>
    </row>
    <row r="4955" spans="1:1" x14ac:dyDescent="0.25">
      <c r="A4955" s="14" t="s">
        <v>5692</v>
      </c>
    </row>
    <row r="4956" spans="1:1" x14ac:dyDescent="0.25">
      <c r="A4956" s="14" t="s">
        <v>5693</v>
      </c>
    </row>
    <row r="4957" spans="1:1" x14ac:dyDescent="0.25">
      <c r="A4957" s="14" t="s">
        <v>5694</v>
      </c>
    </row>
    <row r="4958" spans="1:1" x14ac:dyDescent="0.25">
      <c r="A4958" s="14" t="s">
        <v>5695</v>
      </c>
    </row>
    <row r="4959" spans="1:1" x14ac:dyDescent="0.25">
      <c r="A4959" s="14" t="s">
        <v>5696</v>
      </c>
    </row>
    <row r="4960" spans="1:1" x14ac:dyDescent="0.25">
      <c r="A4960" s="14" t="s">
        <v>5697</v>
      </c>
    </row>
    <row r="4961" spans="1:1" x14ac:dyDescent="0.25">
      <c r="A4961" s="14" t="s">
        <v>5698</v>
      </c>
    </row>
    <row r="4962" spans="1:1" x14ac:dyDescent="0.25">
      <c r="A4962" s="14" t="s">
        <v>5699</v>
      </c>
    </row>
    <row r="4963" spans="1:1" x14ac:dyDescent="0.25">
      <c r="A4963" s="14" t="s">
        <v>5700</v>
      </c>
    </row>
    <row r="4964" spans="1:1" x14ac:dyDescent="0.25">
      <c r="A4964" s="14" t="s">
        <v>5701</v>
      </c>
    </row>
    <row r="4965" spans="1:1" x14ac:dyDescent="0.25">
      <c r="A4965" s="14" t="s">
        <v>5702</v>
      </c>
    </row>
    <row r="4966" spans="1:1" x14ac:dyDescent="0.25">
      <c r="A4966" s="14" t="s">
        <v>5703</v>
      </c>
    </row>
    <row r="4967" spans="1:1" x14ac:dyDescent="0.25">
      <c r="A4967" s="14" t="s">
        <v>5704</v>
      </c>
    </row>
    <row r="4968" spans="1:1" x14ac:dyDescent="0.25">
      <c r="A4968" s="14" t="s">
        <v>5705</v>
      </c>
    </row>
    <row r="4969" spans="1:1" x14ac:dyDescent="0.25">
      <c r="A4969" s="14" t="s">
        <v>5706</v>
      </c>
    </row>
    <row r="4970" spans="1:1" x14ac:dyDescent="0.25">
      <c r="A4970" s="14" t="s">
        <v>5707</v>
      </c>
    </row>
    <row r="4971" spans="1:1" x14ac:dyDescent="0.25">
      <c r="A4971" s="14" t="s">
        <v>5708</v>
      </c>
    </row>
    <row r="4972" spans="1:1" x14ac:dyDescent="0.25">
      <c r="A4972" s="14" t="s">
        <v>5709</v>
      </c>
    </row>
    <row r="4973" spans="1:1" x14ac:dyDescent="0.25">
      <c r="A4973" s="14" t="s">
        <v>5710</v>
      </c>
    </row>
    <row r="4974" spans="1:1" x14ac:dyDescent="0.25">
      <c r="A4974" s="14" t="s">
        <v>5711</v>
      </c>
    </row>
    <row r="4975" spans="1:1" x14ac:dyDescent="0.25">
      <c r="A4975" s="14" t="s">
        <v>5712</v>
      </c>
    </row>
    <row r="4976" spans="1:1" x14ac:dyDescent="0.25">
      <c r="A4976" s="14" t="s">
        <v>5713</v>
      </c>
    </row>
    <row r="4977" spans="1:1" x14ac:dyDescent="0.25">
      <c r="A4977" s="14" t="s">
        <v>5714</v>
      </c>
    </row>
    <row r="4978" spans="1:1" x14ac:dyDescent="0.25">
      <c r="A4978" s="14" t="s">
        <v>5715</v>
      </c>
    </row>
    <row r="4979" spans="1:1" x14ac:dyDescent="0.25">
      <c r="A4979" s="14" t="s">
        <v>5716</v>
      </c>
    </row>
    <row r="4980" spans="1:1" x14ac:dyDescent="0.25">
      <c r="A4980" s="14" t="s">
        <v>5717</v>
      </c>
    </row>
    <row r="4981" spans="1:1" x14ac:dyDescent="0.25">
      <c r="A4981" s="14" t="s">
        <v>5718</v>
      </c>
    </row>
    <row r="4982" spans="1:1" x14ac:dyDescent="0.25">
      <c r="A4982" s="14" t="s">
        <v>5719</v>
      </c>
    </row>
    <row r="4983" spans="1:1" x14ac:dyDescent="0.25">
      <c r="A4983" s="14" t="s">
        <v>5720</v>
      </c>
    </row>
    <row r="4984" spans="1:1" x14ac:dyDescent="0.25">
      <c r="A4984" s="14" t="s">
        <v>5721</v>
      </c>
    </row>
    <row r="4985" spans="1:1" x14ac:dyDescent="0.25">
      <c r="A4985" s="14" t="s">
        <v>5722</v>
      </c>
    </row>
    <row r="4986" spans="1:1" x14ac:dyDescent="0.25">
      <c r="A4986" s="14" t="s">
        <v>5723</v>
      </c>
    </row>
    <row r="4987" spans="1:1" x14ac:dyDescent="0.25">
      <c r="A4987" s="14" t="s">
        <v>5724</v>
      </c>
    </row>
    <row r="4988" spans="1:1" x14ac:dyDescent="0.25">
      <c r="A4988" s="14" t="s">
        <v>5725</v>
      </c>
    </row>
    <row r="4989" spans="1:1" x14ac:dyDescent="0.25">
      <c r="A4989" s="14" t="s">
        <v>5726</v>
      </c>
    </row>
    <row r="4990" spans="1:1" x14ac:dyDescent="0.25">
      <c r="A4990" s="14" t="s">
        <v>5727</v>
      </c>
    </row>
    <row r="4991" spans="1:1" x14ac:dyDescent="0.25">
      <c r="A4991" s="14" t="s">
        <v>5728</v>
      </c>
    </row>
    <row r="4992" spans="1:1" x14ac:dyDescent="0.25">
      <c r="A4992" s="14" t="s">
        <v>5729</v>
      </c>
    </row>
    <row r="4993" spans="1:1" x14ac:dyDescent="0.25">
      <c r="A4993" s="14" t="s">
        <v>5730</v>
      </c>
    </row>
    <row r="4994" spans="1:1" x14ac:dyDescent="0.25">
      <c r="A4994" s="14" t="s">
        <v>5731</v>
      </c>
    </row>
    <row r="4995" spans="1:1" x14ac:dyDescent="0.25">
      <c r="A4995" s="14" t="s">
        <v>5732</v>
      </c>
    </row>
    <row r="4996" spans="1:1" x14ac:dyDescent="0.25">
      <c r="A4996" s="14" t="s">
        <v>5733</v>
      </c>
    </row>
    <row r="4997" spans="1:1" x14ac:dyDescent="0.25">
      <c r="A4997" s="14" t="s">
        <v>5734</v>
      </c>
    </row>
    <row r="4998" spans="1:1" x14ac:dyDescent="0.25">
      <c r="A4998" s="14" t="s">
        <v>5735</v>
      </c>
    </row>
    <row r="4999" spans="1:1" x14ac:dyDescent="0.25">
      <c r="A4999" s="14" t="s">
        <v>5736</v>
      </c>
    </row>
    <row r="5000" spans="1:1" x14ac:dyDescent="0.25">
      <c r="A5000" s="14" t="s">
        <v>5737</v>
      </c>
    </row>
    <row r="5001" spans="1:1" x14ac:dyDescent="0.25">
      <c r="A5001" s="14" t="s">
        <v>5738</v>
      </c>
    </row>
    <row r="5002" spans="1:1" x14ac:dyDescent="0.25">
      <c r="A5002" s="14" t="s">
        <v>5739</v>
      </c>
    </row>
    <row r="5003" spans="1:1" x14ac:dyDescent="0.25">
      <c r="A5003" s="14" t="s">
        <v>5740</v>
      </c>
    </row>
    <row r="5004" spans="1:1" x14ac:dyDescent="0.25">
      <c r="A5004" s="14" t="s">
        <v>5741</v>
      </c>
    </row>
    <row r="5005" spans="1:1" x14ac:dyDescent="0.25">
      <c r="A5005" s="14" t="s">
        <v>5742</v>
      </c>
    </row>
    <row r="5006" spans="1:1" x14ac:dyDescent="0.25">
      <c r="A5006" s="14" t="s">
        <v>5743</v>
      </c>
    </row>
    <row r="5007" spans="1:1" x14ac:dyDescent="0.25">
      <c r="A5007" s="14" t="s">
        <v>5744</v>
      </c>
    </row>
    <row r="5008" spans="1:1" x14ac:dyDescent="0.25">
      <c r="A5008" s="14" t="s">
        <v>5745</v>
      </c>
    </row>
    <row r="5009" spans="1:1" x14ac:dyDescent="0.25">
      <c r="A5009" s="14" t="s">
        <v>5746</v>
      </c>
    </row>
    <row r="5010" spans="1:1" x14ac:dyDescent="0.25">
      <c r="A5010" s="14" t="s">
        <v>5747</v>
      </c>
    </row>
    <row r="5011" spans="1:1" x14ac:dyDescent="0.25">
      <c r="A5011" s="14" t="s">
        <v>5748</v>
      </c>
    </row>
    <row r="5012" spans="1:1" x14ac:dyDescent="0.25">
      <c r="A5012" s="14" t="s">
        <v>5749</v>
      </c>
    </row>
    <row r="5013" spans="1:1" x14ac:dyDescent="0.25">
      <c r="A5013" s="14" t="s">
        <v>5750</v>
      </c>
    </row>
    <row r="5014" spans="1:1" x14ac:dyDescent="0.25">
      <c r="A5014" s="14" t="s">
        <v>5751</v>
      </c>
    </row>
    <row r="5015" spans="1:1" x14ac:dyDescent="0.25">
      <c r="A5015" s="14" t="s">
        <v>5752</v>
      </c>
    </row>
    <row r="5016" spans="1:1" x14ac:dyDescent="0.25">
      <c r="A5016" s="14" t="s">
        <v>5753</v>
      </c>
    </row>
    <row r="5017" spans="1:1" x14ac:dyDescent="0.25">
      <c r="A5017" s="14" t="s">
        <v>5754</v>
      </c>
    </row>
    <row r="5018" spans="1:1" x14ac:dyDescent="0.25">
      <c r="A5018" s="14" t="s">
        <v>5755</v>
      </c>
    </row>
    <row r="5019" spans="1:1" x14ac:dyDescent="0.25">
      <c r="A5019" s="14" t="s">
        <v>5756</v>
      </c>
    </row>
    <row r="5020" spans="1:1" x14ac:dyDescent="0.25">
      <c r="A5020" s="14" t="s">
        <v>5757</v>
      </c>
    </row>
    <row r="5021" spans="1:1" x14ac:dyDescent="0.25">
      <c r="A5021" s="14" t="s">
        <v>5758</v>
      </c>
    </row>
    <row r="5022" spans="1:1" x14ac:dyDescent="0.25">
      <c r="A5022" s="14" t="s">
        <v>5759</v>
      </c>
    </row>
    <row r="5023" spans="1:1" x14ac:dyDescent="0.25">
      <c r="A5023" s="14" t="s">
        <v>5760</v>
      </c>
    </row>
    <row r="5024" spans="1:1" x14ac:dyDescent="0.25">
      <c r="A5024" s="14" t="s">
        <v>5761</v>
      </c>
    </row>
    <row r="5025" spans="1:1" x14ac:dyDescent="0.25">
      <c r="A5025" s="14" t="s">
        <v>5762</v>
      </c>
    </row>
    <row r="5026" spans="1:1" x14ac:dyDescent="0.25">
      <c r="A5026" s="14" t="s">
        <v>5763</v>
      </c>
    </row>
    <row r="5027" spans="1:1" x14ac:dyDescent="0.25">
      <c r="A5027" s="14" t="s">
        <v>5764</v>
      </c>
    </row>
    <row r="5028" spans="1:1" x14ac:dyDescent="0.25">
      <c r="A5028" s="14" t="s">
        <v>5765</v>
      </c>
    </row>
    <row r="5029" spans="1:1" x14ac:dyDescent="0.25">
      <c r="A5029" s="14" t="s">
        <v>5766</v>
      </c>
    </row>
    <row r="5030" spans="1:1" x14ac:dyDescent="0.25">
      <c r="A5030" s="14" t="s">
        <v>5767</v>
      </c>
    </row>
    <row r="5031" spans="1:1" x14ac:dyDescent="0.25">
      <c r="A5031" s="14" t="s">
        <v>5768</v>
      </c>
    </row>
    <row r="5032" spans="1:1" x14ac:dyDescent="0.25">
      <c r="A5032" s="14" t="s">
        <v>5769</v>
      </c>
    </row>
    <row r="5033" spans="1:1" x14ac:dyDescent="0.25">
      <c r="A5033" s="14" t="s">
        <v>5770</v>
      </c>
    </row>
    <row r="5034" spans="1:1" x14ac:dyDescent="0.25">
      <c r="A5034" s="14" t="s">
        <v>5771</v>
      </c>
    </row>
    <row r="5035" spans="1:1" x14ac:dyDescent="0.25">
      <c r="A5035" s="14" t="s">
        <v>5772</v>
      </c>
    </row>
    <row r="5036" spans="1:1" x14ac:dyDescent="0.25">
      <c r="A5036" s="14" t="s">
        <v>5773</v>
      </c>
    </row>
    <row r="5037" spans="1:1" x14ac:dyDescent="0.25">
      <c r="A5037" s="14" t="s">
        <v>5774</v>
      </c>
    </row>
    <row r="5038" spans="1:1" x14ac:dyDescent="0.25">
      <c r="A5038" s="14" t="s">
        <v>5775</v>
      </c>
    </row>
    <row r="5039" spans="1:1" x14ac:dyDescent="0.25">
      <c r="A5039" s="14" t="s">
        <v>5776</v>
      </c>
    </row>
    <row r="5040" spans="1:1" x14ac:dyDescent="0.25">
      <c r="A5040" s="14" t="s">
        <v>5777</v>
      </c>
    </row>
    <row r="5041" spans="1:1" x14ac:dyDescent="0.25">
      <c r="A5041" s="14" t="s">
        <v>5778</v>
      </c>
    </row>
    <row r="5042" spans="1:1" x14ac:dyDescent="0.25">
      <c r="A5042" s="14" t="s">
        <v>5779</v>
      </c>
    </row>
    <row r="5043" spans="1:1" x14ac:dyDescent="0.25">
      <c r="A5043" s="14" t="s">
        <v>5780</v>
      </c>
    </row>
    <row r="5044" spans="1:1" x14ac:dyDescent="0.25">
      <c r="A5044" s="14" t="s">
        <v>5781</v>
      </c>
    </row>
    <row r="5045" spans="1:1" x14ac:dyDescent="0.25">
      <c r="A5045" s="14" t="s">
        <v>5782</v>
      </c>
    </row>
    <row r="5046" spans="1:1" x14ac:dyDescent="0.25">
      <c r="A5046" s="14" t="s">
        <v>5783</v>
      </c>
    </row>
    <row r="5047" spans="1:1" x14ac:dyDescent="0.25">
      <c r="A5047" s="14" t="s">
        <v>5784</v>
      </c>
    </row>
    <row r="5048" spans="1:1" x14ac:dyDescent="0.25">
      <c r="A5048" s="14" t="s">
        <v>5785</v>
      </c>
    </row>
    <row r="5049" spans="1:1" x14ac:dyDescent="0.25">
      <c r="A5049" s="14" t="s">
        <v>5786</v>
      </c>
    </row>
    <row r="5050" spans="1:1" x14ac:dyDescent="0.25">
      <c r="A5050" s="14" t="s">
        <v>5787</v>
      </c>
    </row>
    <row r="5051" spans="1:1" x14ac:dyDescent="0.25">
      <c r="A5051" s="14" t="s">
        <v>5788</v>
      </c>
    </row>
    <row r="5052" spans="1:1" x14ac:dyDescent="0.25">
      <c r="A5052" s="14" t="s">
        <v>5789</v>
      </c>
    </row>
    <row r="5053" spans="1:1" x14ac:dyDescent="0.25">
      <c r="A5053" s="14" t="s">
        <v>5790</v>
      </c>
    </row>
    <row r="5054" spans="1:1" x14ac:dyDescent="0.25">
      <c r="A5054" s="14" t="s">
        <v>5791</v>
      </c>
    </row>
    <row r="5055" spans="1:1" x14ac:dyDescent="0.25">
      <c r="A5055" s="14" t="s">
        <v>5792</v>
      </c>
    </row>
    <row r="5056" spans="1:1" x14ac:dyDescent="0.25">
      <c r="A5056" s="14" t="s">
        <v>5793</v>
      </c>
    </row>
    <row r="5057" spans="1:1" x14ac:dyDescent="0.25">
      <c r="A5057" s="14" t="s">
        <v>5794</v>
      </c>
    </row>
    <row r="5058" spans="1:1" x14ac:dyDescent="0.25">
      <c r="A5058" s="14" t="s">
        <v>5795</v>
      </c>
    </row>
    <row r="5059" spans="1:1" x14ac:dyDescent="0.25">
      <c r="A5059" s="14" t="s">
        <v>5796</v>
      </c>
    </row>
    <row r="5060" spans="1:1" x14ac:dyDescent="0.25">
      <c r="A5060" s="14" t="s">
        <v>5797</v>
      </c>
    </row>
    <row r="5061" spans="1:1" x14ac:dyDescent="0.25">
      <c r="A5061" s="14" t="s">
        <v>5798</v>
      </c>
    </row>
    <row r="5062" spans="1:1" x14ac:dyDescent="0.25">
      <c r="A5062" s="14" t="s">
        <v>5799</v>
      </c>
    </row>
    <row r="5063" spans="1:1" x14ac:dyDescent="0.25">
      <c r="A5063" s="14" t="s">
        <v>5800</v>
      </c>
    </row>
    <row r="5064" spans="1:1" x14ac:dyDescent="0.25">
      <c r="A5064" s="14" t="s">
        <v>5801</v>
      </c>
    </row>
    <row r="5065" spans="1:1" x14ac:dyDescent="0.25">
      <c r="A5065" s="14" t="s">
        <v>5802</v>
      </c>
    </row>
    <row r="5066" spans="1:1" x14ac:dyDescent="0.25">
      <c r="A5066" s="14" t="s">
        <v>5803</v>
      </c>
    </row>
    <row r="5067" spans="1:1" x14ac:dyDescent="0.25">
      <c r="A5067" s="14" t="s">
        <v>5804</v>
      </c>
    </row>
    <row r="5068" spans="1:1" x14ac:dyDescent="0.25">
      <c r="A5068" s="14" t="s">
        <v>5805</v>
      </c>
    </row>
    <row r="5069" spans="1:1" x14ac:dyDescent="0.25">
      <c r="A5069" s="14" t="s">
        <v>5806</v>
      </c>
    </row>
    <row r="5070" spans="1:1" x14ac:dyDescent="0.25">
      <c r="A5070" s="14" t="s">
        <v>5807</v>
      </c>
    </row>
    <row r="5071" spans="1:1" x14ac:dyDescent="0.25">
      <c r="A5071" s="14" t="s">
        <v>5808</v>
      </c>
    </row>
    <row r="5072" spans="1:1" x14ac:dyDescent="0.25">
      <c r="A5072" s="14" t="s">
        <v>5809</v>
      </c>
    </row>
    <row r="5073" spans="1:1" x14ac:dyDescent="0.25">
      <c r="A5073" s="14" t="s">
        <v>5810</v>
      </c>
    </row>
    <row r="5074" spans="1:1" x14ac:dyDescent="0.25">
      <c r="A5074" s="14" t="s">
        <v>5811</v>
      </c>
    </row>
    <row r="5075" spans="1:1" x14ac:dyDescent="0.25">
      <c r="A5075" s="14" t="s">
        <v>5812</v>
      </c>
    </row>
    <row r="5076" spans="1:1" x14ac:dyDescent="0.25">
      <c r="A5076" s="14" t="s">
        <v>5813</v>
      </c>
    </row>
    <row r="5077" spans="1:1" x14ac:dyDescent="0.25">
      <c r="A5077" s="14" t="s">
        <v>5814</v>
      </c>
    </row>
    <row r="5078" spans="1:1" x14ac:dyDescent="0.25">
      <c r="A5078" s="14" t="s">
        <v>5815</v>
      </c>
    </row>
    <row r="5079" spans="1:1" x14ac:dyDescent="0.25">
      <c r="A5079" s="14" t="s">
        <v>5816</v>
      </c>
    </row>
    <row r="5080" spans="1:1" x14ac:dyDescent="0.25">
      <c r="A5080" s="14" t="s">
        <v>5817</v>
      </c>
    </row>
    <row r="5081" spans="1:1" x14ac:dyDescent="0.25">
      <c r="A5081" s="14" t="s">
        <v>5818</v>
      </c>
    </row>
    <row r="5082" spans="1:1" x14ac:dyDescent="0.25">
      <c r="A5082" s="14" t="s">
        <v>5819</v>
      </c>
    </row>
    <row r="5083" spans="1:1" x14ac:dyDescent="0.25">
      <c r="A5083" s="14" t="s">
        <v>5820</v>
      </c>
    </row>
    <row r="5084" spans="1:1" x14ac:dyDescent="0.25">
      <c r="A5084" s="14" t="s">
        <v>5821</v>
      </c>
    </row>
    <row r="5085" spans="1:1" x14ac:dyDescent="0.25">
      <c r="A5085" s="14" t="s">
        <v>5822</v>
      </c>
    </row>
    <row r="5086" spans="1:1" x14ac:dyDescent="0.25">
      <c r="A5086" s="14" t="s">
        <v>5823</v>
      </c>
    </row>
    <row r="5087" spans="1:1" x14ac:dyDescent="0.25">
      <c r="A5087" s="14" t="s">
        <v>5824</v>
      </c>
    </row>
    <row r="5088" spans="1:1" x14ac:dyDescent="0.25">
      <c r="A5088" s="14" t="s">
        <v>5825</v>
      </c>
    </row>
    <row r="5089" spans="1:1" x14ac:dyDescent="0.25">
      <c r="A5089" s="14" t="s">
        <v>5826</v>
      </c>
    </row>
    <row r="5090" spans="1:1" x14ac:dyDescent="0.25">
      <c r="A5090" s="14" t="s">
        <v>5827</v>
      </c>
    </row>
    <row r="5091" spans="1:1" x14ac:dyDescent="0.25">
      <c r="A5091" s="14" t="s">
        <v>5828</v>
      </c>
    </row>
    <row r="5092" spans="1:1" x14ac:dyDescent="0.25">
      <c r="A5092" s="14" t="s">
        <v>5829</v>
      </c>
    </row>
    <row r="5093" spans="1:1" x14ac:dyDescent="0.25">
      <c r="A5093" s="14" t="s">
        <v>5830</v>
      </c>
    </row>
    <row r="5094" spans="1:1" x14ac:dyDescent="0.25">
      <c r="A5094" s="14" t="s">
        <v>5831</v>
      </c>
    </row>
    <row r="5095" spans="1:1" x14ac:dyDescent="0.25">
      <c r="A5095" s="14" t="s">
        <v>5832</v>
      </c>
    </row>
    <row r="5096" spans="1:1" x14ac:dyDescent="0.25">
      <c r="A5096" s="14" t="s">
        <v>5833</v>
      </c>
    </row>
    <row r="5097" spans="1:1" x14ac:dyDescent="0.25">
      <c r="A5097" s="14" t="s">
        <v>5834</v>
      </c>
    </row>
    <row r="5098" spans="1:1" x14ac:dyDescent="0.25">
      <c r="A5098" s="14" t="s">
        <v>5835</v>
      </c>
    </row>
    <row r="5099" spans="1:1" x14ac:dyDescent="0.25">
      <c r="A5099" s="14" t="s">
        <v>5836</v>
      </c>
    </row>
    <row r="5100" spans="1:1" x14ac:dyDescent="0.25">
      <c r="A5100" s="14" t="s">
        <v>5837</v>
      </c>
    </row>
    <row r="5101" spans="1:1" x14ac:dyDescent="0.25">
      <c r="A5101" s="14" t="s">
        <v>5838</v>
      </c>
    </row>
    <row r="5102" spans="1:1" x14ac:dyDescent="0.25">
      <c r="A5102" s="14" t="s">
        <v>5839</v>
      </c>
    </row>
    <row r="5103" spans="1:1" x14ac:dyDescent="0.25">
      <c r="A5103" s="14" t="s">
        <v>5840</v>
      </c>
    </row>
    <row r="5104" spans="1:1" x14ac:dyDescent="0.25">
      <c r="A5104" s="14" t="s">
        <v>5841</v>
      </c>
    </row>
    <row r="5105" spans="1:1" x14ac:dyDescent="0.25">
      <c r="A5105" s="14" t="s">
        <v>5842</v>
      </c>
    </row>
    <row r="5106" spans="1:1" x14ac:dyDescent="0.25">
      <c r="A5106" s="14" t="s">
        <v>5843</v>
      </c>
    </row>
    <row r="5107" spans="1:1" x14ac:dyDescent="0.25">
      <c r="A5107" s="14" t="s">
        <v>5844</v>
      </c>
    </row>
    <row r="5108" spans="1:1" x14ac:dyDescent="0.25">
      <c r="A5108" s="14" t="s">
        <v>5845</v>
      </c>
    </row>
    <row r="5109" spans="1:1" x14ac:dyDescent="0.25">
      <c r="A5109" s="14" t="s">
        <v>5846</v>
      </c>
    </row>
    <row r="5110" spans="1:1" x14ac:dyDescent="0.25">
      <c r="A5110" s="14" t="s">
        <v>5847</v>
      </c>
    </row>
    <row r="5111" spans="1:1" x14ac:dyDescent="0.25">
      <c r="A5111" s="14" t="s">
        <v>5848</v>
      </c>
    </row>
    <row r="5112" spans="1:1" x14ac:dyDescent="0.25">
      <c r="A5112" s="14" t="s">
        <v>5849</v>
      </c>
    </row>
    <row r="5113" spans="1:1" x14ac:dyDescent="0.25">
      <c r="A5113" s="14" t="s">
        <v>5850</v>
      </c>
    </row>
    <row r="5114" spans="1:1" x14ac:dyDescent="0.25">
      <c r="A5114" s="14" t="s">
        <v>5851</v>
      </c>
    </row>
    <row r="5115" spans="1:1" x14ac:dyDescent="0.25">
      <c r="A5115" s="14" t="s">
        <v>5852</v>
      </c>
    </row>
    <row r="5116" spans="1:1" x14ac:dyDescent="0.25">
      <c r="A5116" s="14" t="s">
        <v>5853</v>
      </c>
    </row>
    <row r="5117" spans="1:1" x14ac:dyDescent="0.25">
      <c r="A5117" s="14" t="s">
        <v>5854</v>
      </c>
    </row>
    <row r="5118" spans="1:1" x14ac:dyDescent="0.25">
      <c r="A5118" s="14" t="s">
        <v>5855</v>
      </c>
    </row>
    <row r="5119" spans="1:1" x14ac:dyDescent="0.25">
      <c r="A5119" s="14" t="s">
        <v>5856</v>
      </c>
    </row>
    <row r="5120" spans="1:1" x14ac:dyDescent="0.25">
      <c r="A5120" s="14" t="s">
        <v>5857</v>
      </c>
    </row>
    <row r="5121" spans="1:1" x14ac:dyDescent="0.25">
      <c r="A5121" s="14" t="s">
        <v>5858</v>
      </c>
    </row>
    <row r="5122" spans="1:1" x14ac:dyDescent="0.25">
      <c r="A5122" s="14" t="s">
        <v>5859</v>
      </c>
    </row>
    <row r="5123" spans="1:1" x14ac:dyDescent="0.25">
      <c r="A5123" s="14" t="s">
        <v>5860</v>
      </c>
    </row>
    <row r="5124" spans="1:1" x14ac:dyDescent="0.25">
      <c r="A5124" s="14" t="s">
        <v>5861</v>
      </c>
    </row>
    <row r="5125" spans="1:1" x14ac:dyDescent="0.25">
      <c r="A5125" s="14" t="s">
        <v>5862</v>
      </c>
    </row>
    <row r="5126" spans="1:1" x14ac:dyDescent="0.25">
      <c r="A5126" s="14" t="s">
        <v>5863</v>
      </c>
    </row>
    <row r="5127" spans="1:1" x14ac:dyDescent="0.25">
      <c r="A5127" s="14" t="s">
        <v>5864</v>
      </c>
    </row>
    <row r="5128" spans="1:1" x14ac:dyDescent="0.25">
      <c r="A5128" s="14" t="s">
        <v>5865</v>
      </c>
    </row>
    <row r="5129" spans="1:1" x14ac:dyDescent="0.25">
      <c r="A5129" s="14" t="s">
        <v>5866</v>
      </c>
    </row>
    <row r="5130" spans="1:1" x14ac:dyDescent="0.25">
      <c r="A5130" s="14" t="s">
        <v>5867</v>
      </c>
    </row>
    <row r="5131" spans="1:1" x14ac:dyDescent="0.25">
      <c r="A5131" s="14" t="s">
        <v>5868</v>
      </c>
    </row>
    <row r="5132" spans="1:1" x14ac:dyDescent="0.25">
      <c r="A5132" s="14" t="s">
        <v>5869</v>
      </c>
    </row>
    <row r="5133" spans="1:1" x14ac:dyDescent="0.25">
      <c r="A5133" s="14" t="s">
        <v>5870</v>
      </c>
    </row>
    <row r="5134" spans="1:1" x14ac:dyDescent="0.25">
      <c r="A5134" s="14" t="s">
        <v>5871</v>
      </c>
    </row>
    <row r="5135" spans="1:1" x14ac:dyDescent="0.25">
      <c r="A5135" s="14" t="s">
        <v>5872</v>
      </c>
    </row>
    <row r="5136" spans="1:1" x14ac:dyDescent="0.25">
      <c r="A5136" s="14" t="s">
        <v>5873</v>
      </c>
    </row>
    <row r="5137" spans="1:1" x14ac:dyDescent="0.25">
      <c r="A5137" s="14" t="s">
        <v>5874</v>
      </c>
    </row>
    <row r="5138" spans="1:1" x14ac:dyDescent="0.25">
      <c r="A5138" s="14" t="s">
        <v>5875</v>
      </c>
    </row>
    <row r="5139" spans="1:1" x14ac:dyDescent="0.25">
      <c r="A5139" s="14" t="s">
        <v>5876</v>
      </c>
    </row>
    <row r="5140" spans="1:1" x14ac:dyDescent="0.25">
      <c r="A5140" s="14" t="s">
        <v>5877</v>
      </c>
    </row>
    <row r="5141" spans="1:1" x14ac:dyDescent="0.25">
      <c r="A5141" s="14" t="s">
        <v>5878</v>
      </c>
    </row>
    <row r="5142" spans="1:1" x14ac:dyDescent="0.25">
      <c r="A5142" s="14" t="s">
        <v>5879</v>
      </c>
    </row>
    <row r="5143" spans="1:1" x14ac:dyDescent="0.25">
      <c r="A5143" s="14" t="s">
        <v>5880</v>
      </c>
    </row>
    <row r="5144" spans="1:1" x14ac:dyDescent="0.25">
      <c r="A5144" s="14" t="s">
        <v>5881</v>
      </c>
    </row>
    <row r="5145" spans="1:1" x14ac:dyDescent="0.25">
      <c r="A5145" s="14" t="s">
        <v>5882</v>
      </c>
    </row>
    <row r="5146" spans="1:1" x14ac:dyDescent="0.25">
      <c r="A5146" s="14" t="s">
        <v>5883</v>
      </c>
    </row>
    <row r="5147" spans="1:1" x14ac:dyDescent="0.25">
      <c r="A5147" s="14" t="s">
        <v>5884</v>
      </c>
    </row>
    <row r="5148" spans="1:1" x14ac:dyDescent="0.25">
      <c r="A5148" s="14" t="s">
        <v>5885</v>
      </c>
    </row>
    <row r="5149" spans="1:1" x14ac:dyDescent="0.25">
      <c r="A5149" s="14" t="s">
        <v>5886</v>
      </c>
    </row>
    <row r="5150" spans="1:1" x14ac:dyDescent="0.25">
      <c r="A5150" s="14" t="s">
        <v>5887</v>
      </c>
    </row>
    <row r="5151" spans="1:1" x14ac:dyDescent="0.25">
      <c r="A5151" s="14" t="s">
        <v>5888</v>
      </c>
    </row>
    <row r="5152" spans="1:1" x14ac:dyDescent="0.25">
      <c r="A5152" s="14" t="s">
        <v>5889</v>
      </c>
    </row>
    <row r="5153" spans="1:1" x14ac:dyDescent="0.25">
      <c r="A5153" s="14" t="s">
        <v>5890</v>
      </c>
    </row>
    <row r="5154" spans="1:1" x14ac:dyDescent="0.25">
      <c r="A5154" s="14" t="s">
        <v>5891</v>
      </c>
    </row>
    <row r="5155" spans="1:1" x14ac:dyDescent="0.25">
      <c r="A5155" s="14" t="s">
        <v>5892</v>
      </c>
    </row>
    <row r="5156" spans="1:1" x14ac:dyDescent="0.25">
      <c r="A5156" s="14" t="s">
        <v>5893</v>
      </c>
    </row>
    <row r="5157" spans="1:1" x14ac:dyDescent="0.25">
      <c r="A5157" s="14" t="s">
        <v>5894</v>
      </c>
    </row>
    <row r="5158" spans="1:1" x14ac:dyDescent="0.25">
      <c r="A5158" s="14" t="s">
        <v>5895</v>
      </c>
    </row>
    <row r="5159" spans="1:1" x14ac:dyDescent="0.25">
      <c r="A5159" s="14" t="s">
        <v>5896</v>
      </c>
    </row>
    <row r="5160" spans="1:1" x14ac:dyDescent="0.25">
      <c r="A5160" s="14" t="s">
        <v>5897</v>
      </c>
    </row>
    <row r="5161" spans="1:1" x14ac:dyDescent="0.25">
      <c r="A5161" s="14" t="s">
        <v>5898</v>
      </c>
    </row>
    <row r="5162" spans="1:1" x14ac:dyDescent="0.25">
      <c r="A5162" s="14" t="s">
        <v>5899</v>
      </c>
    </row>
    <row r="5163" spans="1:1" x14ac:dyDescent="0.25">
      <c r="A5163" s="14" t="s">
        <v>5900</v>
      </c>
    </row>
    <row r="5164" spans="1:1" x14ac:dyDescent="0.25">
      <c r="A5164" s="14" t="s">
        <v>5901</v>
      </c>
    </row>
    <row r="5165" spans="1:1" x14ac:dyDescent="0.25">
      <c r="A5165" s="14" t="s">
        <v>5902</v>
      </c>
    </row>
    <row r="5166" spans="1:1" x14ac:dyDescent="0.25">
      <c r="A5166" s="14" t="s">
        <v>5903</v>
      </c>
    </row>
    <row r="5167" spans="1:1" x14ac:dyDescent="0.25">
      <c r="A5167" s="14" t="s">
        <v>5904</v>
      </c>
    </row>
    <row r="5168" spans="1:1" x14ac:dyDescent="0.25">
      <c r="A5168" s="14" t="s">
        <v>5905</v>
      </c>
    </row>
    <row r="5169" spans="1:1" x14ac:dyDescent="0.25">
      <c r="A5169" s="14" t="s">
        <v>5906</v>
      </c>
    </row>
    <row r="5170" spans="1:1" x14ac:dyDescent="0.25">
      <c r="A5170" s="14" t="s">
        <v>5907</v>
      </c>
    </row>
    <row r="5171" spans="1:1" x14ac:dyDescent="0.25">
      <c r="A5171" s="14" t="s">
        <v>5908</v>
      </c>
    </row>
    <row r="5172" spans="1:1" x14ac:dyDescent="0.25">
      <c r="A5172" s="14" t="s">
        <v>5909</v>
      </c>
    </row>
    <row r="5173" spans="1:1" x14ac:dyDescent="0.25">
      <c r="A5173" s="14" t="s">
        <v>5910</v>
      </c>
    </row>
    <row r="5174" spans="1:1" x14ac:dyDescent="0.25">
      <c r="A5174" s="14" t="s">
        <v>5911</v>
      </c>
    </row>
    <row r="5175" spans="1:1" x14ac:dyDescent="0.25">
      <c r="A5175" s="14" t="s">
        <v>5912</v>
      </c>
    </row>
    <row r="5176" spans="1:1" x14ac:dyDescent="0.25">
      <c r="A5176" s="14" t="s">
        <v>5913</v>
      </c>
    </row>
    <row r="5177" spans="1:1" x14ac:dyDescent="0.25">
      <c r="A5177" s="14" t="s">
        <v>5914</v>
      </c>
    </row>
    <row r="5178" spans="1:1" x14ac:dyDescent="0.25">
      <c r="A5178" s="14" t="s">
        <v>5915</v>
      </c>
    </row>
    <row r="5179" spans="1:1" x14ac:dyDescent="0.25">
      <c r="A5179" s="14" t="s">
        <v>5916</v>
      </c>
    </row>
    <row r="5180" spans="1:1" x14ac:dyDescent="0.25">
      <c r="A5180" s="14" t="s">
        <v>5917</v>
      </c>
    </row>
    <row r="5181" spans="1:1" x14ac:dyDescent="0.25">
      <c r="A5181" s="14" t="s">
        <v>5918</v>
      </c>
    </row>
    <row r="5182" spans="1:1" x14ac:dyDescent="0.25">
      <c r="A5182" s="14" t="s">
        <v>5919</v>
      </c>
    </row>
    <row r="5183" spans="1:1" x14ac:dyDescent="0.25">
      <c r="A5183" s="14" t="s">
        <v>5920</v>
      </c>
    </row>
    <row r="5184" spans="1:1" x14ac:dyDescent="0.25">
      <c r="A5184" s="14" t="s">
        <v>5921</v>
      </c>
    </row>
    <row r="5185" spans="1:1" x14ac:dyDescent="0.25">
      <c r="A5185" s="14" t="s">
        <v>5922</v>
      </c>
    </row>
    <row r="5186" spans="1:1" x14ac:dyDescent="0.25">
      <c r="A5186" s="14" t="s">
        <v>5923</v>
      </c>
    </row>
    <row r="5187" spans="1:1" x14ac:dyDescent="0.25">
      <c r="A5187" s="14" t="s">
        <v>5924</v>
      </c>
    </row>
    <row r="5188" spans="1:1" x14ac:dyDescent="0.25">
      <c r="A5188" s="14" t="s">
        <v>5925</v>
      </c>
    </row>
    <row r="5189" spans="1:1" x14ac:dyDescent="0.25">
      <c r="A5189" s="14" t="s">
        <v>5926</v>
      </c>
    </row>
    <row r="5190" spans="1:1" x14ac:dyDescent="0.25">
      <c r="A5190" s="14" t="s">
        <v>5927</v>
      </c>
    </row>
    <row r="5191" spans="1:1" x14ac:dyDescent="0.25">
      <c r="A5191" s="14" t="s">
        <v>5928</v>
      </c>
    </row>
    <row r="5192" spans="1:1" x14ac:dyDescent="0.25">
      <c r="A5192" s="14" t="s">
        <v>5929</v>
      </c>
    </row>
    <row r="5193" spans="1:1" x14ac:dyDescent="0.25">
      <c r="A5193" s="14" t="s">
        <v>5930</v>
      </c>
    </row>
    <row r="5194" spans="1:1" x14ac:dyDescent="0.25">
      <c r="A5194" s="14" t="s">
        <v>5931</v>
      </c>
    </row>
    <row r="5195" spans="1:1" x14ac:dyDescent="0.25">
      <c r="A5195" s="14" t="s">
        <v>5932</v>
      </c>
    </row>
    <row r="5196" spans="1:1" x14ac:dyDescent="0.25">
      <c r="A5196" s="14" t="s">
        <v>5933</v>
      </c>
    </row>
    <row r="5197" spans="1:1" x14ac:dyDescent="0.25">
      <c r="A5197" s="14" t="s">
        <v>5934</v>
      </c>
    </row>
    <row r="5198" spans="1:1" x14ac:dyDescent="0.25">
      <c r="A5198" s="14" t="s">
        <v>5935</v>
      </c>
    </row>
    <row r="5199" spans="1:1" x14ac:dyDescent="0.25">
      <c r="A5199" s="14" t="s">
        <v>5936</v>
      </c>
    </row>
    <row r="5200" spans="1:1" x14ac:dyDescent="0.25">
      <c r="A5200" s="14" t="s">
        <v>5937</v>
      </c>
    </row>
    <row r="5201" spans="1:1" x14ac:dyDescent="0.25">
      <c r="A5201" s="14" t="s">
        <v>5938</v>
      </c>
    </row>
    <row r="5202" spans="1:1" x14ac:dyDescent="0.25">
      <c r="A5202" s="14" t="s">
        <v>5939</v>
      </c>
    </row>
    <row r="5203" spans="1:1" x14ac:dyDescent="0.25">
      <c r="A5203" s="14" t="s">
        <v>5940</v>
      </c>
    </row>
    <row r="5204" spans="1:1" x14ac:dyDescent="0.25">
      <c r="A5204" s="14" t="s">
        <v>5941</v>
      </c>
    </row>
    <row r="5205" spans="1:1" x14ac:dyDescent="0.25">
      <c r="A5205" s="14" t="s">
        <v>5942</v>
      </c>
    </row>
    <row r="5206" spans="1:1" x14ac:dyDescent="0.25">
      <c r="A5206" s="14" t="s">
        <v>5943</v>
      </c>
    </row>
    <row r="5207" spans="1:1" x14ac:dyDescent="0.25">
      <c r="A5207" s="14" t="s">
        <v>5944</v>
      </c>
    </row>
    <row r="5208" spans="1:1" x14ac:dyDescent="0.25">
      <c r="A5208" s="14" t="s">
        <v>5945</v>
      </c>
    </row>
    <row r="5209" spans="1:1" x14ac:dyDescent="0.25">
      <c r="A5209" s="14" t="s">
        <v>5946</v>
      </c>
    </row>
    <row r="5210" spans="1:1" x14ac:dyDescent="0.25">
      <c r="A5210" s="14" t="s">
        <v>5947</v>
      </c>
    </row>
    <row r="5211" spans="1:1" x14ac:dyDescent="0.25">
      <c r="A5211" s="14" t="s">
        <v>5948</v>
      </c>
    </row>
    <row r="5212" spans="1:1" x14ac:dyDescent="0.25">
      <c r="A5212" s="14" t="s">
        <v>5949</v>
      </c>
    </row>
    <row r="5213" spans="1:1" x14ac:dyDescent="0.25">
      <c r="A5213" s="14" t="s">
        <v>5950</v>
      </c>
    </row>
    <row r="5214" spans="1:1" x14ac:dyDescent="0.25">
      <c r="A5214" s="14" t="s">
        <v>5951</v>
      </c>
    </row>
    <row r="5215" spans="1:1" x14ac:dyDescent="0.25">
      <c r="A5215" s="14" t="s">
        <v>5952</v>
      </c>
    </row>
    <row r="5216" spans="1:1" x14ac:dyDescent="0.25">
      <c r="A5216" s="14" t="s">
        <v>5953</v>
      </c>
    </row>
    <row r="5217" spans="1:1" x14ac:dyDescent="0.25">
      <c r="A5217" s="14" t="s">
        <v>5954</v>
      </c>
    </row>
    <row r="5218" spans="1:1" x14ac:dyDescent="0.25">
      <c r="A5218" s="14" t="s">
        <v>5955</v>
      </c>
    </row>
    <row r="5219" spans="1:1" x14ac:dyDescent="0.25">
      <c r="A5219" s="14" t="s">
        <v>5956</v>
      </c>
    </row>
    <row r="5220" spans="1:1" x14ac:dyDescent="0.25">
      <c r="A5220" s="14" t="s">
        <v>5957</v>
      </c>
    </row>
    <row r="5221" spans="1:1" x14ac:dyDescent="0.25">
      <c r="A5221" s="14" t="s">
        <v>5958</v>
      </c>
    </row>
    <row r="5222" spans="1:1" x14ac:dyDescent="0.25">
      <c r="A5222" s="14" t="s">
        <v>5959</v>
      </c>
    </row>
    <row r="5223" spans="1:1" x14ac:dyDescent="0.25">
      <c r="A5223" s="14" t="s">
        <v>5960</v>
      </c>
    </row>
    <row r="5224" spans="1:1" x14ac:dyDescent="0.25">
      <c r="A5224" s="14" t="s">
        <v>5961</v>
      </c>
    </row>
    <row r="5225" spans="1:1" x14ac:dyDescent="0.25">
      <c r="A5225" s="14" t="s">
        <v>5962</v>
      </c>
    </row>
    <row r="5226" spans="1:1" x14ac:dyDescent="0.25">
      <c r="A5226" s="14" t="s">
        <v>5963</v>
      </c>
    </row>
    <row r="5227" spans="1:1" x14ac:dyDescent="0.25">
      <c r="A5227" s="14" t="s">
        <v>5964</v>
      </c>
    </row>
    <row r="5228" spans="1:1" x14ac:dyDescent="0.25">
      <c r="A5228" s="14" t="s">
        <v>5965</v>
      </c>
    </row>
    <row r="5229" spans="1:1" x14ac:dyDescent="0.25">
      <c r="A5229" s="14" t="s">
        <v>5966</v>
      </c>
    </row>
    <row r="5230" spans="1:1" x14ac:dyDescent="0.25">
      <c r="A5230" s="14" t="s">
        <v>5967</v>
      </c>
    </row>
    <row r="5231" spans="1:1" x14ac:dyDescent="0.25">
      <c r="A5231" s="14" t="s">
        <v>5968</v>
      </c>
    </row>
    <row r="5232" spans="1:1" x14ac:dyDescent="0.25">
      <c r="A5232" s="14" t="s">
        <v>5969</v>
      </c>
    </row>
    <row r="5233" spans="1:1" x14ac:dyDescent="0.25">
      <c r="A5233" s="14" t="s">
        <v>5970</v>
      </c>
    </row>
    <row r="5234" spans="1:1" x14ac:dyDescent="0.25">
      <c r="A5234" s="14" t="s">
        <v>5971</v>
      </c>
    </row>
    <row r="5235" spans="1:1" x14ac:dyDescent="0.25">
      <c r="A5235" s="14" t="s">
        <v>5972</v>
      </c>
    </row>
    <row r="5236" spans="1:1" x14ac:dyDescent="0.25">
      <c r="A5236" s="14" t="s">
        <v>5973</v>
      </c>
    </row>
    <row r="5237" spans="1:1" x14ac:dyDescent="0.25">
      <c r="A5237" s="14" t="s">
        <v>5974</v>
      </c>
    </row>
    <row r="5238" spans="1:1" x14ac:dyDescent="0.25">
      <c r="A5238" s="14" t="s">
        <v>5975</v>
      </c>
    </row>
    <row r="5239" spans="1:1" x14ac:dyDescent="0.25">
      <c r="A5239" s="14" t="s">
        <v>5976</v>
      </c>
    </row>
    <row r="5240" spans="1:1" x14ac:dyDescent="0.25">
      <c r="A5240" s="14" t="s">
        <v>5977</v>
      </c>
    </row>
    <row r="5241" spans="1:1" x14ac:dyDescent="0.25">
      <c r="A5241" s="14" t="s">
        <v>5978</v>
      </c>
    </row>
    <row r="5242" spans="1:1" x14ac:dyDescent="0.25">
      <c r="A5242" s="14" t="s">
        <v>5979</v>
      </c>
    </row>
    <row r="5243" spans="1:1" x14ac:dyDescent="0.25">
      <c r="A5243" s="14" t="s">
        <v>5980</v>
      </c>
    </row>
    <row r="5244" spans="1:1" x14ac:dyDescent="0.25">
      <c r="A5244" s="14" t="s">
        <v>5981</v>
      </c>
    </row>
    <row r="5245" spans="1:1" x14ac:dyDescent="0.25">
      <c r="A5245" s="14" t="s">
        <v>5982</v>
      </c>
    </row>
    <row r="5246" spans="1:1" x14ac:dyDescent="0.25">
      <c r="A5246" s="14" t="s">
        <v>5983</v>
      </c>
    </row>
    <row r="5247" spans="1:1" x14ac:dyDescent="0.25">
      <c r="A5247" s="14" t="s">
        <v>5984</v>
      </c>
    </row>
    <row r="5248" spans="1:1" x14ac:dyDescent="0.25">
      <c r="A5248" s="14" t="s">
        <v>5985</v>
      </c>
    </row>
    <row r="5249" spans="1:1" x14ac:dyDescent="0.25">
      <c r="A5249" s="14" t="s">
        <v>5986</v>
      </c>
    </row>
    <row r="5250" spans="1:1" x14ac:dyDescent="0.25">
      <c r="A5250" s="14" t="s">
        <v>5987</v>
      </c>
    </row>
    <row r="5251" spans="1:1" x14ac:dyDescent="0.25">
      <c r="A5251" s="14" t="s">
        <v>5988</v>
      </c>
    </row>
    <row r="5252" spans="1:1" x14ac:dyDescent="0.25">
      <c r="A5252" s="14" t="s">
        <v>5989</v>
      </c>
    </row>
    <row r="5253" spans="1:1" x14ac:dyDescent="0.25">
      <c r="A5253" s="14" t="s">
        <v>5990</v>
      </c>
    </row>
    <row r="5254" spans="1:1" x14ac:dyDescent="0.25">
      <c r="A5254" s="14" t="s">
        <v>5991</v>
      </c>
    </row>
    <row r="5255" spans="1:1" x14ac:dyDescent="0.25">
      <c r="A5255" s="14" t="s">
        <v>5992</v>
      </c>
    </row>
    <row r="5256" spans="1:1" x14ac:dyDescent="0.25">
      <c r="A5256" s="14" t="s">
        <v>5993</v>
      </c>
    </row>
    <row r="5257" spans="1:1" x14ac:dyDescent="0.25">
      <c r="A5257" s="14" t="s">
        <v>5994</v>
      </c>
    </row>
    <row r="5258" spans="1:1" x14ac:dyDescent="0.25">
      <c r="A5258" s="14" t="s">
        <v>5995</v>
      </c>
    </row>
    <row r="5259" spans="1:1" x14ac:dyDescent="0.25">
      <c r="A5259" s="14" t="s">
        <v>5996</v>
      </c>
    </row>
    <row r="5260" spans="1:1" x14ac:dyDescent="0.25">
      <c r="A5260" s="14" t="s">
        <v>5997</v>
      </c>
    </row>
    <row r="5261" spans="1:1" x14ac:dyDescent="0.25">
      <c r="A5261" s="14" t="s">
        <v>5998</v>
      </c>
    </row>
    <row r="5262" spans="1:1" x14ac:dyDescent="0.25">
      <c r="A5262" s="14" t="s">
        <v>5999</v>
      </c>
    </row>
    <row r="5263" spans="1:1" x14ac:dyDescent="0.25">
      <c r="A5263" s="14" t="s">
        <v>6000</v>
      </c>
    </row>
    <row r="5264" spans="1:1" x14ac:dyDescent="0.25">
      <c r="A5264" s="14" t="s">
        <v>6001</v>
      </c>
    </row>
    <row r="5265" spans="1:1" x14ac:dyDescent="0.25">
      <c r="A5265" s="14" t="s">
        <v>6002</v>
      </c>
    </row>
    <row r="5266" spans="1:1" x14ac:dyDescent="0.25">
      <c r="A5266" s="14" t="s">
        <v>6003</v>
      </c>
    </row>
    <row r="5267" spans="1:1" x14ac:dyDescent="0.25">
      <c r="A5267" s="14" t="s">
        <v>6004</v>
      </c>
    </row>
    <row r="5268" spans="1:1" x14ac:dyDescent="0.25">
      <c r="A5268" s="14" t="s">
        <v>6005</v>
      </c>
    </row>
    <row r="5269" spans="1:1" x14ac:dyDescent="0.25">
      <c r="A5269" s="14" t="s">
        <v>6006</v>
      </c>
    </row>
    <row r="5270" spans="1:1" x14ac:dyDescent="0.25">
      <c r="A5270" s="14" t="s">
        <v>6007</v>
      </c>
    </row>
    <row r="5271" spans="1:1" x14ac:dyDescent="0.25">
      <c r="A5271" s="14" t="s">
        <v>6008</v>
      </c>
    </row>
    <row r="5272" spans="1:1" x14ac:dyDescent="0.25">
      <c r="A5272" s="14" t="s">
        <v>6009</v>
      </c>
    </row>
    <row r="5273" spans="1:1" x14ac:dyDescent="0.25">
      <c r="A5273" s="14" t="s">
        <v>6010</v>
      </c>
    </row>
    <row r="5274" spans="1:1" x14ac:dyDescent="0.25">
      <c r="A5274" s="14" t="s">
        <v>6011</v>
      </c>
    </row>
    <row r="5275" spans="1:1" x14ac:dyDescent="0.25">
      <c r="A5275" s="14" t="s">
        <v>6012</v>
      </c>
    </row>
    <row r="5276" spans="1:1" x14ac:dyDescent="0.25">
      <c r="A5276" s="14" t="s">
        <v>6013</v>
      </c>
    </row>
    <row r="5277" spans="1:1" x14ac:dyDescent="0.25">
      <c r="A5277" s="14" t="s">
        <v>6014</v>
      </c>
    </row>
    <row r="5278" spans="1:1" x14ac:dyDescent="0.25">
      <c r="A5278" s="14" t="s">
        <v>6015</v>
      </c>
    </row>
    <row r="5279" spans="1:1" x14ac:dyDescent="0.25">
      <c r="A5279" s="14" t="s">
        <v>6016</v>
      </c>
    </row>
    <row r="5280" spans="1:1" x14ac:dyDescent="0.25">
      <c r="A5280" s="14" t="s">
        <v>6017</v>
      </c>
    </row>
    <row r="5281" spans="1:1" x14ac:dyDescent="0.25">
      <c r="A5281" s="14" t="s">
        <v>6018</v>
      </c>
    </row>
    <row r="5282" spans="1:1" x14ac:dyDescent="0.25">
      <c r="A5282" s="14" t="s">
        <v>6019</v>
      </c>
    </row>
    <row r="5283" spans="1:1" x14ac:dyDescent="0.25">
      <c r="A5283" s="14" t="s">
        <v>6020</v>
      </c>
    </row>
    <row r="5284" spans="1:1" x14ac:dyDescent="0.25">
      <c r="A5284" s="14" t="s">
        <v>6021</v>
      </c>
    </row>
    <row r="5285" spans="1:1" x14ac:dyDescent="0.25">
      <c r="A5285" s="14" t="s">
        <v>6022</v>
      </c>
    </row>
    <row r="5286" spans="1:1" x14ac:dyDescent="0.25">
      <c r="A5286" s="14" t="s">
        <v>6023</v>
      </c>
    </row>
    <row r="5287" spans="1:1" x14ac:dyDescent="0.25">
      <c r="A5287" s="14" t="s">
        <v>6024</v>
      </c>
    </row>
    <row r="5288" spans="1:1" x14ac:dyDescent="0.25">
      <c r="A5288" s="14" t="s">
        <v>6025</v>
      </c>
    </row>
    <row r="5289" spans="1:1" x14ac:dyDescent="0.25">
      <c r="A5289" s="14" t="s">
        <v>6026</v>
      </c>
    </row>
    <row r="5290" spans="1:1" x14ac:dyDescent="0.25">
      <c r="A5290" s="14" t="s">
        <v>6027</v>
      </c>
    </row>
    <row r="5291" spans="1:1" x14ac:dyDescent="0.25">
      <c r="A5291" s="14" t="s">
        <v>6028</v>
      </c>
    </row>
    <row r="5292" spans="1:1" x14ac:dyDescent="0.25">
      <c r="A5292" s="14" t="s">
        <v>6029</v>
      </c>
    </row>
    <row r="5293" spans="1:1" x14ac:dyDescent="0.25">
      <c r="A5293" s="14" t="s">
        <v>6030</v>
      </c>
    </row>
    <row r="5294" spans="1:1" x14ac:dyDescent="0.25">
      <c r="A5294" s="14" t="s">
        <v>6031</v>
      </c>
    </row>
    <row r="5295" spans="1:1" x14ac:dyDescent="0.25">
      <c r="A5295" s="14" t="s">
        <v>6032</v>
      </c>
    </row>
    <row r="5296" spans="1:1" x14ac:dyDescent="0.25">
      <c r="A5296" s="14" t="s">
        <v>6033</v>
      </c>
    </row>
    <row r="5297" spans="1:1" x14ac:dyDescent="0.25">
      <c r="A5297" s="14" t="s">
        <v>6034</v>
      </c>
    </row>
    <row r="5298" spans="1:1" x14ac:dyDescent="0.25">
      <c r="A5298" s="14" t="s">
        <v>6035</v>
      </c>
    </row>
    <row r="5299" spans="1:1" x14ac:dyDescent="0.25">
      <c r="A5299" s="14" t="s">
        <v>6036</v>
      </c>
    </row>
    <row r="5300" spans="1:1" x14ac:dyDescent="0.25">
      <c r="A5300" s="14" t="s">
        <v>6037</v>
      </c>
    </row>
    <row r="5301" spans="1:1" x14ac:dyDescent="0.25">
      <c r="A5301" s="14" t="s">
        <v>6038</v>
      </c>
    </row>
    <row r="5302" spans="1:1" x14ac:dyDescent="0.25">
      <c r="A5302" s="14" t="s">
        <v>6039</v>
      </c>
    </row>
    <row r="5303" spans="1:1" x14ac:dyDescent="0.25">
      <c r="A5303" s="14" t="s">
        <v>6040</v>
      </c>
    </row>
    <row r="5304" spans="1:1" x14ac:dyDescent="0.25">
      <c r="A5304" s="14" t="s">
        <v>6041</v>
      </c>
    </row>
    <row r="5305" spans="1:1" x14ac:dyDescent="0.25">
      <c r="A5305" s="14" t="s">
        <v>6042</v>
      </c>
    </row>
    <row r="5306" spans="1:1" x14ac:dyDescent="0.25">
      <c r="A5306" s="14" t="s">
        <v>6043</v>
      </c>
    </row>
    <row r="5307" spans="1:1" x14ac:dyDescent="0.25">
      <c r="A5307" s="14" t="s">
        <v>6044</v>
      </c>
    </row>
    <row r="5308" spans="1:1" x14ac:dyDescent="0.25">
      <c r="A5308" s="14" t="s">
        <v>6045</v>
      </c>
    </row>
    <row r="5309" spans="1:1" x14ac:dyDescent="0.25">
      <c r="A5309" s="14" t="s">
        <v>6046</v>
      </c>
    </row>
    <row r="5310" spans="1:1" x14ac:dyDescent="0.25">
      <c r="A5310" s="14" t="s">
        <v>6047</v>
      </c>
    </row>
    <row r="5311" spans="1:1" x14ac:dyDescent="0.25">
      <c r="A5311" s="14" t="s">
        <v>6048</v>
      </c>
    </row>
    <row r="5312" spans="1:1" x14ac:dyDescent="0.25">
      <c r="A5312" s="14" t="s">
        <v>6049</v>
      </c>
    </row>
    <row r="5313" spans="1:1" x14ac:dyDescent="0.25">
      <c r="A5313" s="14" t="s">
        <v>6050</v>
      </c>
    </row>
    <row r="5314" spans="1:1" x14ac:dyDescent="0.25">
      <c r="A5314" s="14" t="s">
        <v>6051</v>
      </c>
    </row>
    <row r="5315" spans="1:1" x14ac:dyDescent="0.25">
      <c r="A5315" s="14" t="s">
        <v>6052</v>
      </c>
    </row>
    <row r="5316" spans="1:1" x14ac:dyDescent="0.25">
      <c r="A5316" s="14" t="s">
        <v>6053</v>
      </c>
    </row>
    <row r="5317" spans="1:1" x14ac:dyDescent="0.25">
      <c r="A5317" s="14" t="s">
        <v>6054</v>
      </c>
    </row>
    <row r="5318" spans="1:1" x14ac:dyDescent="0.25">
      <c r="A5318" s="14" t="s">
        <v>6055</v>
      </c>
    </row>
    <row r="5319" spans="1:1" x14ac:dyDescent="0.25">
      <c r="A5319" s="14" t="s">
        <v>6056</v>
      </c>
    </row>
    <row r="5320" spans="1:1" x14ac:dyDescent="0.25">
      <c r="A5320" s="14" t="s">
        <v>6057</v>
      </c>
    </row>
    <row r="5321" spans="1:1" x14ac:dyDescent="0.25">
      <c r="A5321" s="14" t="s">
        <v>6058</v>
      </c>
    </row>
    <row r="5322" spans="1:1" x14ac:dyDescent="0.25">
      <c r="A5322" s="14" t="s">
        <v>6059</v>
      </c>
    </row>
    <row r="5323" spans="1:1" x14ac:dyDescent="0.25">
      <c r="A5323" s="14" t="s">
        <v>6060</v>
      </c>
    </row>
    <row r="5324" spans="1:1" x14ac:dyDescent="0.25">
      <c r="A5324" s="14" t="s">
        <v>6061</v>
      </c>
    </row>
    <row r="5325" spans="1:1" x14ac:dyDescent="0.25">
      <c r="A5325" s="14" t="s">
        <v>6062</v>
      </c>
    </row>
    <row r="5326" spans="1:1" x14ac:dyDescent="0.25">
      <c r="A5326" s="14" t="s">
        <v>6063</v>
      </c>
    </row>
    <row r="5327" spans="1:1" x14ac:dyDescent="0.25">
      <c r="A5327" s="14" t="s">
        <v>6064</v>
      </c>
    </row>
    <row r="5328" spans="1:1" x14ac:dyDescent="0.25">
      <c r="A5328" s="14" t="s">
        <v>6065</v>
      </c>
    </row>
    <row r="5329" spans="1:1" x14ac:dyDescent="0.25">
      <c r="A5329" s="14" t="s">
        <v>6066</v>
      </c>
    </row>
    <row r="5330" spans="1:1" x14ac:dyDescent="0.25">
      <c r="A5330" s="14" t="s">
        <v>6067</v>
      </c>
    </row>
    <row r="5331" spans="1:1" x14ac:dyDescent="0.25">
      <c r="A5331" s="14" t="s">
        <v>6068</v>
      </c>
    </row>
    <row r="5332" spans="1:1" x14ac:dyDescent="0.25">
      <c r="A5332" s="14" t="s">
        <v>6069</v>
      </c>
    </row>
    <row r="5333" spans="1:1" x14ac:dyDescent="0.25">
      <c r="A5333" s="14" t="s">
        <v>6070</v>
      </c>
    </row>
    <row r="5334" spans="1:1" x14ac:dyDescent="0.25">
      <c r="A5334" s="14" t="s">
        <v>6071</v>
      </c>
    </row>
    <row r="5335" spans="1:1" x14ac:dyDescent="0.25">
      <c r="A5335" s="14" t="s">
        <v>6072</v>
      </c>
    </row>
    <row r="5336" spans="1:1" x14ac:dyDescent="0.25">
      <c r="A5336" s="14" t="s">
        <v>6073</v>
      </c>
    </row>
    <row r="5337" spans="1:1" x14ac:dyDescent="0.25">
      <c r="A5337" s="14" t="s">
        <v>6074</v>
      </c>
    </row>
    <row r="5338" spans="1:1" x14ac:dyDescent="0.25">
      <c r="A5338" s="14" t="s">
        <v>6075</v>
      </c>
    </row>
    <row r="5339" spans="1:1" x14ac:dyDescent="0.25">
      <c r="A5339" s="14" t="s">
        <v>6076</v>
      </c>
    </row>
    <row r="5340" spans="1:1" x14ac:dyDescent="0.25">
      <c r="A5340" s="14" t="s">
        <v>6077</v>
      </c>
    </row>
    <row r="5341" spans="1:1" x14ac:dyDescent="0.25">
      <c r="A5341" s="14" t="s">
        <v>6078</v>
      </c>
    </row>
    <row r="5342" spans="1:1" x14ac:dyDescent="0.25">
      <c r="A5342" s="14" t="s">
        <v>6079</v>
      </c>
    </row>
    <row r="5343" spans="1:1" x14ac:dyDescent="0.25">
      <c r="A5343" s="14" t="s">
        <v>6080</v>
      </c>
    </row>
    <row r="5344" spans="1:1" x14ac:dyDescent="0.25">
      <c r="A5344" s="14" t="s">
        <v>6081</v>
      </c>
    </row>
    <row r="5345" spans="1:1" x14ac:dyDescent="0.25">
      <c r="A5345" s="14" t="s">
        <v>6082</v>
      </c>
    </row>
    <row r="5346" spans="1:1" x14ac:dyDescent="0.25">
      <c r="A5346" s="14" t="s">
        <v>6083</v>
      </c>
    </row>
    <row r="5347" spans="1:1" x14ac:dyDescent="0.25">
      <c r="A5347" s="14" t="s">
        <v>6084</v>
      </c>
    </row>
    <row r="5348" spans="1:1" x14ac:dyDescent="0.25">
      <c r="A5348" s="14" t="s">
        <v>6085</v>
      </c>
    </row>
    <row r="5349" spans="1:1" x14ac:dyDescent="0.25">
      <c r="A5349" s="14" t="s">
        <v>6086</v>
      </c>
    </row>
    <row r="5350" spans="1:1" x14ac:dyDescent="0.25">
      <c r="A5350" s="14" t="s">
        <v>6087</v>
      </c>
    </row>
    <row r="5351" spans="1:1" x14ac:dyDescent="0.25">
      <c r="A5351" s="14" t="s">
        <v>6088</v>
      </c>
    </row>
    <row r="5352" spans="1:1" x14ac:dyDescent="0.25">
      <c r="A5352" s="14" t="s">
        <v>6089</v>
      </c>
    </row>
    <row r="5353" spans="1:1" x14ac:dyDescent="0.25">
      <c r="A5353" s="14" t="s">
        <v>6090</v>
      </c>
    </row>
    <row r="5354" spans="1:1" x14ac:dyDescent="0.25">
      <c r="A5354" s="14" t="s">
        <v>6091</v>
      </c>
    </row>
    <row r="5355" spans="1:1" x14ac:dyDescent="0.25">
      <c r="A5355" s="14" t="s">
        <v>6092</v>
      </c>
    </row>
    <row r="5356" spans="1:1" x14ac:dyDescent="0.25">
      <c r="A5356" s="14" t="s">
        <v>6093</v>
      </c>
    </row>
    <row r="5357" spans="1:1" x14ac:dyDescent="0.25">
      <c r="A5357" s="14" t="s">
        <v>6094</v>
      </c>
    </row>
    <row r="5358" spans="1:1" x14ac:dyDescent="0.25">
      <c r="A5358" s="14" t="s">
        <v>6095</v>
      </c>
    </row>
    <row r="5359" spans="1:1" x14ac:dyDescent="0.25">
      <c r="A5359" s="14" t="s">
        <v>6096</v>
      </c>
    </row>
    <row r="5360" spans="1:1" x14ac:dyDescent="0.25">
      <c r="A5360" s="14" t="s">
        <v>6097</v>
      </c>
    </row>
    <row r="5361" spans="1:1" x14ac:dyDescent="0.25">
      <c r="A5361" s="14" t="s">
        <v>6098</v>
      </c>
    </row>
    <row r="5362" spans="1:1" x14ac:dyDescent="0.25">
      <c r="A5362" s="14" t="s">
        <v>6099</v>
      </c>
    </row>
    <row r="5363" spans="1:1" x14ac:dyDescent="0.25">
      <c r="A5363" s="14" t="s">
        <v>6100</v>
      </c>
    </row>
    <row r="5364" spans="1:1" x14ac:dyDescent="0.25">
      <c r="A5364" s="14" t="s">
        <v>6101</v>
      </c>
    </row>
    <row r="5365" spans="1:1" x14ac:dyDescent="0.25">
      <c r="A5365" s="14" t="s">
        <v>6102</v>
      </c>
    </row>
    <row r="5366" spans="1:1" x14ac:dyDescent="0.25">
      <c r="A5366" s="14" t="s">
        <v>6103</v>
      </c>
    </row>
    <row r="5367" spans="1:1" x14ac:dyDescent="0.25">
      <c r="A5367" s="14" t="s">
        <v>6104</v>
      </c>
    </row>
    <row r="5368" spans="1:1" x14ac:dyDescent="0.25">
      <c r="A5368" s="14" t="s">
        <v>6105</v>
      </c>
    </row>
    <row r="5369" spans="1:1" x14ac:dyDescent="0.25">
      <c r="A5369" s="14" t="s">
        <v>6106</v>
      </c>
    </row>
    <row r="5370" spans="1:1" x14ac:dyDescent="0.25">
      <c r="A5370" s="14" t="s">
        <v>6107</v>
      </c>
    </row>
    <row r="5371" spans="1:1" x14ac:dyDescent="0.25">
      <c r="A5371" s="14" t="s">
        <v>6108</v>
      </c>
    </row>
    <row r="5372" spans="1:1" x14ac:dyDescent="0.25">
      <c r="A5372" s="14" t="s">
        <v>6109</v>
      </c>
    </row>
    <row r="5373" spans="1:1" x14ac:dyDescent="0.25">
      <c r="A5373" s="14" t="s">
        <v>6110</v>
      </c>
    </row>
    <row r="5374" spans="1:1" x14ac:dyDescent="0.25">
      <c r="A5374" s="14" t="s">
        <v>6111</v>
      </c>
    </row>
    <row r="5375" spans="1:1" x14ac:dyDescent="0.25">
      <c r="A5375" s="14" t="s">
        <v>6112</v>
      </c>
    </row>
    <row r="5376" spans="1:1" x14ac:dyDescent="0.25">
      <c r="A5376" s="14" t="s">
        <v>6113</v>
      </c>
    </row>
    <row r="5377" spans="1:1" x14ac:dyDescent="0.25">
      <c r="A5377" s="14" t="s">
        <v>6114</v>
      </c>
    </row>
    <row r="5378" spans="1:1" x14ac:dyDescent="0.25">
      <c r="A5378" s="14" t="s">
        <v>6115</v>
      </c>
    </row>
    <row r="5379" spans="1:1" x14ac:dyDescent="0.25">
      <c r="A5379" s="14" t="s">
        <v>6116</v>
      </c>
    </row>
    <row r="5380" spans="1:1" x14ac:dyDescent="0.25">
      <c r="A5380" s="14" t="s">
        <v>6117</v>
      </c>
    </row>
    <row r="5381" spans="1:1" x14ac:dyDescent="0.25">
      <c r="A5381" s="14" t="s">
        <v>6118</v>
      </c>
    </row>
    <row r="5382" spans="1:1" x14ac:dyDescent="0.25">
      <c r="A5382" s="14" t="s">
        <v>6119</v>
      </c>
    </row>
    <row r="5383" spans="1:1" x14ac:dyDescent="0.25">
      <c r="A5383" s="14" t="s">
        <v>6120</v>
      </c>
    </row>
    <row r="5384" spans="1:1" x14ac:dyDescent="0.25">
      <c r="A5384" s="14" t="s">
        <v>6121</v>
      </c>
    </row>
    <row r="5385" spans="1:1" x14ac:dyDescent="0.25">
      <c r="A5385" s="14" t="s">
        <v>6122</v>
      </c>
    </row>
    <row r="5386" spans="1:1" x14ac:dyDescent="0.25">
      <c r="A5386" s="14" t="s">
        <v>6123</v>
      </c>
    </row>
    <row r="5387" spans="1:1" x14ac:dyDescent="0.25">
      <c r="A5387" s="14" t="s">
        <v>6124</v>
      </c>
    </row>
    <row r="5388" spans="1:1" x14ac:dyDescent="0.25">
      <c r="A5388" s="14" t="s">
        <v>6125</v>
      </c>
    </row>
    <row r="5389" spans="1:1" x14ac:dyDescent="0.25">
      <c r="A5389" s="14" t="s">
        <v>6126</v>
      </c>
    </row>
    <row r="5390" spans="1:1" x14ac:dyDescent="0.25">
      <c r="A5390" s="14" t="s">
        <v>6127</v>
      </c>
    </row>
    <row r="5391" spans="1:1" x14ac:dyDescent="0.25">
      <c r="A5391" s="14" t="s">
        <v>6128</v>
      </c>
    </row>
    <row r="5392" spans="1:1" x14ac:dyDescent="0.25">
      <c r="A5392" s="14" t="s">
        <v>6129</v>
      </c>
    </row>
    <row r="5393" spans="1:1" x14ac:dyDescent="0.25">
      <c r="A5393" s="14" t="s">
        <v>6130</v>
      </c>
    </row>
    <row r="5394" spans="1:1" x14ac:dyDescent="0.25">
      <c r="A5394" s="14" t="s">
        <v>6131</v>
      </c>
    </row>
    <row r="5395" spans="1:1" x14ac:dyDescent="0.25">
      <c r="A5395" s="14" t="s">
        <v>6132</v>
      </c>
    </row>
    <row r="5396" spans="1:1" x14ac:dyDescent="0.25">
      <c r="A5396" s="14" t="s">
        <v>6133</v>
      </c>
    </row>
    <row r="5397" spans="1:1" x14ac:dyDescent="0.25">
      <c r="A5397" s="14" t="s">
        <v>6134</v>
      </c>
    </row>
    <row r="5398" spans="1:1" x14ac:dyDescent="0.25">
      <c r="A5398" s="14" t="s">
        <v>6135</v>
      </c>
    </row>
    <row r="5399" spans="1:1" x14ac:dyDescent="0.25">
      <c r="A5399" s="14" t="s">
        <v>6136</v>
      </c>
    </row>
    <row r="5400" spans="1:1" x14ac:dyDescent="0.25">
      <c r="A5400" s="14" t="s">
        <v>6137</v>
      </c>
    </row>
    <row r="5401" spans="1:1" x14ac:dyDescent="0.25">
      <c r="A5401" s="14" t="s">
        <v>6138</v>
      </c>
    </row>
    <row r="5402" spans="1:1" x14ac:dyDescent="0.25">
      <c r="A5402" s="14" t="s">
        <v>6139</v>
      </c>
    </row>
    <row r="5403" spans="1:1" x14ac:dyDescent="0.25">
      <c r="A5403" s="14" t="s">
        <v>6140</v>
      </c>
    </row>
    <row r="5404" spans="1:1" x14ac:dyDescent="0.25">
      <c r="A5404" s="14" t="s">
        <v>6141</v>
      </c>
    </row>
    <row r="5405" spans="1:1" x14ac:dyDescent="0.25">
      <c r="A5405" s="14" t="s">
        <v>6142</v>
      </c>
    </row>
    <row r="5406" spans="1:1" x14ac:dyDescent="0.25">
      <c r="A5406" s="14" t="s">
        <v>6143</v>
      </c>
    </row>
    <row r="5407" spans="1:1" x14ac:dyDescent="0.25">
      <c r="A5407" s="14" t="s">
        <v>6144</v>
      </c>
    </row>
    <row r="5408" spans="1:1" x14ac:dyDescent="0.25">
      <c r="A5408" s="14" t="s">
        <v>6145</v>
      </c>
    </row>
    <row r="5409" spans="1:1" x14ac:dyDescent="0.25">
      <c r="A5409" s="14" t="s">
        <v>6146</v>
      </c>
    </row>
    <row r="5410" spans="1:1" x14ac:dyDescent="0.25">
      <c r="A5410" s="14" t="s">
        <v>6147</v>
      </c>
    </row>
    <row r="5411" spans="1:1" x14ac:dyDescent="0.25">
      <c r="A5411" s="14" t="s">
        <v>6148</v>
      </c>
    </row>
    <row r="5412" spans="1:1" x14ac:dyDescent="0.25">
      <c r="A5412" s="14" t="s">
        <v>6149</v>
      </c>
    </row>
    <row r="5413" spans="1:1" x14ac:dyDescent="0.25">
      <c r="A5413" s="14" t="s">
        <v>6150</v>
      </c>
    </row>
    <row r="5414" spans="1:1" x14ac:dyDescent="0.25">
      <c r="A5414" s="14" t="s">
        <v>6151</v>
      </c>
    </row>
    <row r="5415" spans="1:1" x14ac:dyDescent="0.25">
      <c r="A5415" s="14" t="s">
        <v>6152</v>
      </c>
    </row>
    <row r="5416" spans="1:1" x14ac:dyDescent="0.25">
      <c r="A5416" s="14" t="s">
        <v>6153</v>
      </c>
    </row>
    <row r="5417" spans="1:1" x14ac:dyDescent="0.25">
      <c r="A5417" s="14" t="s">
        <v>6154</v>
      </c>
    </row>
    <row r="5418" spans="1:1" x14ac:dyDescent="0.25">
      <c r="A5418" s="14" t="s">
        <v>6155</v>
      </c>
    </row>
    <row r="5419" spans="1:1" x14ac:dyDescent="0.25">
      <c r="A5419" s="14" t="s">
        <v>6156</v>
      </c>
    </row>
    <row r="5420" spans="1:1" x14ac:dyDescent="0.25">
      <c r="A5420" s="14" t="s">
        <v>6157</v>
      </c>
    </row>
    <row r="5421" spans="1:1" x14ac:dyDescent="0.25">
      <c r="A5421" s="14" t="s">
        <v>6158</v>
      </c>
    </row>
    <row r="5422" spans="1:1" x14ac:dyDescent="0.25">
      <c r="A5422" s="14" t="s">
        <v>6159</v>
      </c>
    </row>
    <row r="5423" spans="1:1" x14ac:dyDescent="0.25">
      <c r="A5423" s="14" t="s">
        <v>6160</v>
      </c>
    </row>
    <row r="5424" spans="1:1" x14ac:dyDescent="0.25">
      <c r="A5424" s="14" t="s">
        <v>6161</v>
      </c>
    </row>
    <row r="5425" spans="1:1" x14ac:dyDescent="0.25">
      <c r="A5425" s="14" t="s">
        <v>6162</v>
      </c>
    </row>
    <row r="5426" spans="1:1" x14ac:dyDescent="0.25">
      <c r="A5426" s="14" t="s">
        <v>6163</v>
      </c>
    </row>
    <row r="5427" spans="1:1" x14ac:dyDescent="0.25">
      <c r="A5427" s="14" t="s">
        <v>6164</v>
      </c>
    </row>
    <row r="5428" spans="1:1" x14ac:dyDescent="0.25">
      <c r="A5428" s="14" t="s">
        <v>6165</v>
      </c>
    </row>
    <row r="5429" spans="1:1" x14ac:dyDescent="0.25">
      <c r="A5429" s="14" t="s">
        <v>6166</v>
      </c>
    </row>
    <row r="5430" spans="1:1" x14ac:dyDescent="0.25">
      <c r="A5430" s="14" t="s">
        <v>6167</v>
      </c>
    </row>
    <row r="5431" spans="1:1" x14ac:dyDescent="0.25">
      <c r="A5431" s="14" t="s">
        <v>6168</v>
      </c>
    </row>
    <row r="5432" spans="1:1" x14ac:dyDescent="0.25">
      <c r="A5432" s="14" t="s">
        <v>6169</v>
      </c>
    </row>
    <row r="5433" spans="1:1" x14ac:dyDescent="0.25">
      <c r="A5433" s="14" t="s">
        <v>6170</v>
      </c>
    </row>
    <row r="5434" spans="1:1" x14ac:dyDescent="0.25">
      <c r="A5434" s="14" t="s">
        <v>6171</v>
      </c>
    </row>
    <row r="5435" spans="1:1" x14ac:dyDescent="0.25">
      <c r="A5435" s="14" t="s">
        <v>6172</v>
      </c>
    </row>
    <row r="5436" spans="1:1" x14ac:dyDescent="0.25">
      <c r="A5436" s="14" t="s">
        <v>6173</v>
      </c>
    </row>
    <row r="5437" spans="1:1" x14ac:dyDescent="0.25">
      <c r="A5437" s="14" t="s">
        <v>6174</v>
      </c>
    </row>
    <row r="5438" spans="1:1" x14ac:dyDescent="0.25">
      <c r="A5438" s="14" t="s">
        <v>6175</v>
      </c>
    </row>
    <row r="5439" spans="1:1" x14ac:dyDescent="0.25">
      <c r="A5439" s="14" t="s">
        <v>6176</v>
      </c>
    </row>
    <row r="5440" spans="1:1" x14ac:dyDescent="0.25">
      <c r="A5440" s="14" t="s">
        <v>6177</v>
      </c>
    </row>
    <row r="5441" spans="1:1" x14ac:dyDescent="0.25">
      <c r="A5441" s="14" t="s">
        <v>6178</v>
      </c>
    </row>
    <row r="5442" spans="1:1" x14ac:dyDescent="0.25">
      <c r="A5442" s="14" t="s">
        <v>6179</v>
      </c>
    </row>
    <row r="5443" spans="1:1" x14ac:dyDescent="0.25">
      <c r="A5443" s="14" t="s">
        <v>6180</v>
      </c>
    </row>
    <row r="5444" spans="1:1" x14ac:dyDescent="0.25">
      <c r="A5444" s="14" t="s">
        <v>6181</v>
      </c>
    </row>
    <row r="5445" spans="1:1" x14ac:dyDescent="0.25">
      <c r="A5445" s="14" t="s">
        <v>6182</v>
      </c>
    </row>
    <row r="5446" spans="1:1" x14ac:dyDescent="0.25">
      <c r="A5446" s="14" t="s">
        <v>6183</v>
      </c>
    </row>
    <row r="5447" spans="1:1" x14ac:dyDescent="0.25">
      <c r="A5447" s="14" t="s">
        <v>6184</v>
      </c>
    </row>
    <row r="5448" spans="1:1" x14ac:dyDescent="0.25">
      <c r="A5448" s="14" t="s">
        <v>6185</v>
      </c>
    </row>
    <row r="5449" spans="1:1" x14ac:dyDescent="0.25">
      <c r="A5449" s="14" t="s">
        <v>6186</v>
      </c>
    </row>
    <row r="5450" spans="1:1" x14ac:dyDescent="0.25">
      <c r="A5450" s="14" t="s">
        <v>6187</v>
      </c>
    </row>
    <row r="5451" spans="1:1" x14ac:dyDescent="0.25">
      <c r="A5451" s="14" t="s">
        <v>6188</v>
      </c>
    </row>
    <row r="5452" spans="1:1" x14ac:dyDescent="0.25">
      <c r="A5452" s="14" t="s">
        <v>6189</v>
      </c>
    </row>
    <row r="5453" spans="1:1" x14ac:dyDescent="0.25">
      <c r="A5453" s="14" t="s">
        <v>6190</v>
      </c>
    </row>
    <row r="5454" spans="1:1" x14ac:dyDescent="0.25">
      <c r="A5454" s="14" t="s">
        <v>6191</v>
      </c>
    </row>
    <row r="5455" spans="1:1" x14ac:dyDescent="0.25">
      <c r="A5455" s="14" t="s">
        <v>6192</v>
      </c>
    </row>
    <row r="5456" spans="1:1" x14ac:dyDescent="0.25">
      <c r="A5456" s="14" t="s">
        <v>6193</v>
      </c>
    </row>
    <row r="5457" spans="1:1" x14ac:dyDescent="0.25">
      <c r="A5457" s="14" t="s">
        <v>6194</v>
      </c>
    </row>
    <row r="5458" spans="1:1" x14ac:dyDescent="0.25">
      <c r="A5458" s="14" t="s">
        <v>6195</v>
      </c>
    </row>
    <row r="5459" spans="1:1" x14ac:dyDescent="0.25">
      <c r="A5459" s="14" t="s">
        <v>6196</v>
      </c>
    </row>
    <row r="5460" spans="1:1" x14ac:dyDescent="0.25">
      <c r="A5460" s="14" t="s">
        <v>6197</v>
      </c>
    </row>
    <row r="5461" spans="1:1" x14ac:dyDescent="0.25">
      <c r="A5461" s="14" t="s">
        <v>6198</v>
      </c>
    </row>
    <row r="5462" spans="1:1" x14ac:dyDescent="0.25">
      <c r="A5462" s="14" t="s">
        <v>6199</v>
      </c>
    </row>
    <row r="5463" spans="1:1" x14ac:dyDescent="0.25">
      <c r="A5463" s="14" t="s">
        <v>6200</v>
      </c>
    </row>
    <row r="5464" spans="1:1" x14ac:dyDescent="0.25">
      <c r="A5464" s="14" t="s">
        <v>6201</v>
      </c>
    </row>
    <row r="5465" spans="1:1" x14ac:dyDescent="0.25">
      <c r="A5465" s="14" t="s">
        <v>6202</v>
      </c>
    </row>
    <row r="5466" spans="1:1" x14ac:dyDescent="0.25">
      <c r="A5466" s="14" t="s">
        <v>6203</v>
      </c>
    </row>
    <row r="5467" spans="1:1" x14ac:dyDescent="0.25">
      <c r="A5467" s="14" t="s">
        <v>6204</v>
      </c>
    </row>
    <row r="5468" spans="1:1" x14ac:dyDescent="0.25">
      <c r="A5468" s="14" t="s">
        <v>6205</v>
      </c>
    </row>
    <row r="5469" spans="1:1" x14ac:dyDescent="0.25">
      <c r="A5469" s="14" t="s">
        <v>6206</v>
      </c>
    </row>
    <row r="5470" spans="1:1" x14ac:dyDescent="0.25">
      <c r="A5470" s="14" t="s">
        <v>6207</v>
      </c>
    </row>
    <row r="5471" spans="1:1" x14ac:dyDescent="0.25">
      <c r="A5471" s="14" t="s">
        <v>6208</v>
      </c>
    </row>
    <row r="5472" spans="1:1" x14ac:dyDescent="0.25">
      <c r="A5472" s="14" t="s">
        <v>6209</v>
      </c>
    </row>
    <row r="5473" spans="1:1" x14ac:dyDescent="0.25">
      <c r="A5473" s="14" t="s">
        <v>6210</v>
      </c>
    </row>
    <row r="5474" spans="1:1" x14ac:dyDescent="0.25">
      <c r="A5474" s="14" t="s">
        <v>6211</v>
      </c>
    </row>
    <row r="5475" spans="1:1" x14ac:dyDescent="0.25">
      <c r="A5475" s="14" t="s">
        <v>6212</v>
      </c>
    </row>
    <row r="5476" spans="1:1" x14ac:dyDescent="0.25">
      <c r="A5476" s="14" t="s">
        <v>6213</v>
      </c>
    </row>
    <row r="5477" spans="1:1" x14ac:dyDescent="0.25">
      <c r="A5477" s="14" t="s">
        <v>6214</v>
      </c>
    </row>
    <row r="5478" spans="1:1" x14ac:dyDescent="0.25">
      <c r="A5478" s="14" t="s">
        <v>6215</v>
      </c>
    </row>
    <row r="5479" spans="1:1" x14ac:dyDescent="0.25">
      <c r="A5479" s="14" t="s">
        <v>6216</v>
      </c>
    </row>
    <row r="5480" spans="1:1" x14ac:dyDescent="0.25">
      <c r="A5480" s="14" t="s">
        <v>6217</v>
      </c>
    </row>
    <row r="5481" spans="1:1" x14ac:dyDescent="0.25">
      <c r="A5481" s="14" t="s">
        <v>6218</v>
      </c>
    </row>
    <row r="5482" spans="1:1" x14ac:dyDescent="0.25">
      <c r="A5482" s="14" t="s">
        <v>6219</v>
      </c>
    </row>
    <row r="5483" spans="1:1" x14ac:dyDescent="0.25">
      <c r="A5483" s="14" t="s">
        <v>6220</v>
      </c>
    </row>
    <row r="5484" spans="1:1" x14ac:dyDescent="0.25">
      <c r="A5484" s="14" t="s">
        <v>6221</v>
      </c>
    </row>
    <row r="5485" spans="1:1" x14ac:dyDescent="0.25">
      <c r="A5485" s="14" t="s">
        <v>6222</v>
      </c>
    </row>
    <row r="5486" spans="1:1" x14ac:dyDescent="0.25">
      <c r="A5486" s="14" t="s">
        <v>6223</v>
      </c>
    </row>
    <row r="5487" spans="1:1" x14ac:dyDescent="0.25">
      <c r="A5487" s="14" t="s">
        <v>6224</v>
      </c>
    </row>
    <row r="5488" spans="1:1" x14ac:dyDescent="0.25">
      <c r="A5488" s="14" t="s">
        <v>6225</v>
      </c>
    </row>
    <row r="5489" spans="1:1" x14ac:dyDescent="0.25">
      <c r="A5489" s="14" t="s">
        <v>6226</v>
      </c>
    </row>
    <row r="5490" spans="1:1" x14ac:dyDescent="0.25">
      <c r="A5490" s="14" t="s">
        <v>6227</v>
      </c>
    </row>
    <row r="5491" spans="1:1" x14ac:dyDescent="0.25">
      <c r="A5491" s="14" t="s">
        <v>6228</v>
      </c>
    </row>
    <row r="5492" spans="1:1" x14ac:dyDescent="0.25">
      <c r="A5492" s="14" t="s">
        <v>6229</v>
      </c>
    </row>
    <row r="5493" spans="1:1" x14ac:dyDescent="0.25">
      <c r="A5493" s="14" t="s">
        <v>6230</v>
      </c>
    </row>
    <row r="5494" spans="1:1" x14ac:dyDescent="0.25">
      <c r="A5494" s="14" t="s">
        <v>6231</v>
      </c>
    </row>
    <row r="5495" spans="1:1" x14ac:dyDescent="0.25">
      <c r="A5495" s="14" t="s">
        <v>6232</v>
      </c>
    </row>
    <row r="5496" spans="1:1" x14ac:dyDescent="0.25">
      <c r="A5496" s="14" t="s">
        <v>6233</v>
      </c>
    </row>
    <row r="5497" spans="1:1" x14ac:dyDescent="0.25">
      <c r="A5497" s="14" t="s">
        <v>6234</v>
      </c>
    </row>
    <row r="5498" spans="1:1" x14ac:dyDescent="0.25">
      <c r="A5498" s="14" t="s">
        <v>6235</v>
      </c>
    </row>
    <row r="5499" spans="1:1" x14ac:dyDescent="0.25">
      <c r="A5499" s="14" t="s">
        <v>6236</v>
      </c>
    </row>
    <row r="5500" spans="1:1" x14ac:dyDescent="0.25">
      <c r="A5500" s="14" t="s">
        <v>6237</v>
      </c>
    </row>
    <row r="5501" spans="1:1" x14ac:dyDescent="0.25">
      <c r="A5501" s="14" t="s">
        <v>6238</v>
      </c>
    </row>
    <row r="5502" spans="1:1" x14ac:dyDescent="0.25">
      <c r="A5502" s="14" t="s">
        <v>6239</v>
      </c>
    </row>
    <row r="5503" spans="1:1" x14ac:dyDescent="0.25">
      <c r="A5503" s="14" t="s">
        <v>6240</v>
      </c>
    </row>
    <row r="5504" spans="1:1" x14ac:dyDescent="0.25">
      <c r="A5504" s="14" t="s">
        <v>6241</v>
      </c>
    </row>
    <row r="5505" spans="1:1" x14ac:dyDescent="0.25">
      <c r="A5505" s="14" t="s">
        <v>6242</v>
      </c>
    </row>
    <row r="5506" spans="1:1" x14ac:dyDescent="0.25">
      <c r="A5506" s="14" t="s">
        <v>6243</v>
      </c>
    </row>
    <row r="5507" spans="1:1" x14ac:dyDescent="0.25">
      <c r="A5507" s="14" t="s">
        <v>6244</v>
      </c>
    </row>
    <row r="5508" spans="1:1" x14ac:dyDescent="0.25">
      <c r="A5508" s="14" t="s">
        <v>6245</v>
      </c>
    </row>
    <row r="5509" spans="1:1" x14ac:dyDescent="0.25">
      <c r="A5509" s="14" t="s">
        <v>6246</v>
      </c>
    </row>
    <row r="5510" spans="1:1" x14ac:dyDescent="0.25">
      <c r="A5510" s="14" t="s">
        <v>6247</v>
      </c>
    </row>
    <row r="5511" spans="1:1" x14ac:dyDescent="0.25">
      <c r="A5511" s="14" t="s">
        <v>6248</v>
      </c>
    </row>
    <row r="5512" spans="1:1" x14ac:dyDescent="0.25">
      <c r="A5512" s="14" t="s">
        <v>6249</v>
      </c>
    </row>
    <row r="5513" spans="1:1" x14ac:dyDescent="0.25">
      <c r="A5513" s="14" t="s">
        <v>6250</v>
      </c>
    </row>
    <row r="5514" spans="1:1" x14ac:dyDescent="0.25">
      <c r="A5514" s="14" t="s">
        <v>6251</v>
      </c>
    </row>
    <row r="5515" spans="1:1" x14ac:dyDescent="0.25">
      <c r="A5515" s="14" t="s">
        <v>6252</v>
      </c>
    </row>
    <row r="5516" spans="1:1" x14ac:dyDescent="0.25">
      <c r="A5516" s="14" t="s">
        <v>6253</v>
      </c>
    </row>
    <row r="5517" spans="1:1" x14ac:dyDescent="0.25">
      <c r="A5517" s="14" t="s">
        <v>6254</v>
      </c>
    </row>
    <row r="5518" spans="1:1" x14ac:dyDescent="0.25">
      <c r="A5518" s="14" t="s">
        <v>6255</v>
      </c>
    </row>
    <row r="5519" spans="1:1" x14ac:dyDescent="0.25">
      <c r="A5519" s="14" t="s">
        <v>6256</v>
      </c>
    </row>
    <row r="5520" spans="1:1" x14ac:dyDescent="0.25">
      <c r="A5520" s="14" t="s">
        <v>6257</v>
      </c>
    </row>
    <row r="5521" spans="1:1" x14ac:dyDescent="0.25">
      <c r="A5521" s="14" t="s">
        <v>6258</v>
      </c>
    </row>
    <row r="5522" spans="1:1" x14ac:dyDescent="0.25">
      <c r="A5522" s="14" t="s">
        <v>6259</v>
      </c>
    </row>
    <row r="5523" spans="1:1" x14ac:dyDescent="0.25">
      <c r="A5523" s="14" t="s">
        <v>6260</v>
      </c>
    </row>
    <row r="5524" spans="1:1" x14ac:dyDescent="0.25">
      <c r="A5524" s="14" t="s">
        <v>6261</v>
      </c>
    </row>
    <row r="5525" spans="1:1" x14ac:dyDescent="0.25">
      <c r="A5525" s="14" t="s">
        <v>6262</v>
      </c>
    </row>
    <row r="5526" spans="1:1" x14ac:dyDescent="0.25">
      <c r="A5526" s="14" t="s">
        <v>6263</v>
      </c>
    </row>
    <row r="5527" spans="1:1" x14ac:dyDescent="0.25">
      <c r="A5527" s="14" t="s">
        <v>6264</v>
      </c>
    </row>
    <row r="5528" spans="1:1" x14ac:dyDescent="0.25">
      <c r="A5528" s="14" t="s">
        <v>6265</v>
      </c>
    </row>
    <row r="5529" spans="1:1" x14ac:dyDescent="0.25">
      <c r="A5529" s="14" t="s">
        <v>6266</v>
      </c>
    </row>
    <row r="5530" spans="1:1" x14ac:dyDescent="0.25">
      <c r="A5530" s="14" t="s">
        <v>6267</v>
      </c>
    </row>
    <row r="5531" spans="1:1" x14ac:dyDescent="0.25">
      <c r="A5531" s="14" t="s">
        <v>6268</v>
      </c>
    </row>
    <row r="5532" spans="1:1" x14ac:dyDescent="0.25">
      <c r="A5532" s="14" t="s">
        <v>6269</v>
      </c>
    </row>
    <row r="5533" spans="1:1" x14ac:dyDescent="0.25">
      <c r="A5533" s="14" t="s">
        <v>6270</v>
      </c>
    </row>
    <row r="5534" spans="1:1" x14ac:dyDescent="0.25">
      <c r="A5534" s="14" t="s">
        <v>6271</v>
      </c>
    </row>
    <row r="5535" spans="1:1" x14ac:dyDescent="0.25">
      <c r="A5535" s="14" t="s">
        <v>6272</v>
      </c>
    </row>
    <row r="5536" spans="1:1" x14ac:dyDescent="0.25">
      <c r="A5536" s="14" t="s">
        <v>6273</v>
      </c>
    </row>
    <row r="5537" spans="1:1" x14ac:dyDescent="0.25">
      <c r="A5537" s="14" t="s">
        <v>6274</v>
      </c>
    </row>
    <row r="5538" spans="1:1" x14ac:dyDescent="0.25">
      <c r="A5538" s="14" t="s">
        <v>6275</v>
      </c>
    </row>
    <row r="5539" spans="1:1" x14ac:dyDescent="0.25">
      <c r="A5539" s="14" t="s">
        <v>6276</v>
      </c>
    </row>
    <row r="5540" spans="1:1" x14ac:dyDescent="0.25">
      <c r="A5540" s="14" t="s">
        <v>6277</v>
      </c>
    </row>
    <row r="5541" spans="1:1" x14ac:dyDescent="0.25">
      <c r="A5541" s="14" t="s">
        <v>6278</v>
      </c>
    </row>
    <row r="5542" spans="1:1" x14ac:dyDescent="0.25">
      <c r="A5542" s="14" t="s">
        <v>6279</v>
      </c>
    </row>
    <row r="5543" spans="1:1" x14ac:dyDescent="0.25">
      <c r="A5543" s="14" t="s">
        <v>6280</v>
      </c>
    </row>
    <row r="5544" spans="1:1" x14ac:dyDescent="0.25">
      <c r="A5544" s="14" t="s">
        <v>6281</v>
      </c>
    </row>
    <row r="5545" spans="1:1" x14ac:dyDescent="0.25">
      <c r="A5545" s="14" t="s">
        <v>6282</v>
      </c>
    </row>
    <row r="5546" spans="1:1" x14ac:dyDescent="0.25">
      <c r="A5546" s="14" t="s">
        <v>6283</v>
      </c>
    </row>
    <row r="5547" spans="1:1" x14ac:dyDescent="0.25">
      <c r="A5547" s="14" t="s">
        <v>6284</v>
      </c>
    </row>
    <row r="5548" spans="1:1" x14ac:dyDescent="0.25">
      <c r="A5548" s="14" t="s">
        <v>6285</v>
      </c>
    </row>
    <row r="5549" spans="1:1" x14ac:dyDescent="0.25">
      <c r="A5549" s="14" t="s">
        <v>6286</v>
      </c>
    </row>
    <row r="5550" spans="1:1" x14ac:dyDescent="0.25">
      <c r="A5550" s="14" t="s">
        <v>6287</v>
      </c>
    </row>
    <row r="5551" spans="1:1" x14ac:dyDescent="0.25">
      <c r="A5551" s="14" t="s">
        <v>6288</v>
      </c>
    </row>
    <row r="5552" spans="1:1" x14ac:dyDescent="0.25">
      <c r="A5552" s="14" t="s">
        <v>6289</v>
      </c>
    </row>
    <row r="5553" spans="1:1" x14ac:dyDescent="0.25">
      <c r="A5553" s="14" t="s">
        <v>6290</v>
      </c>
    </row>
    <row r="5554" spans="1:1" x14ac:dyDescent="0.25">
      <c r="A5554" s="14" t="s">
        <v>6291</v>
      </c>
    </row>
    <row r="5555" spans="1:1" x14ac:dyDescent="0.25">
      <c r="A5555" s="14" t="s">
        <v>6292</v>
      </c>
    </row>
    <row r="5556" spans="1:1" x14ac:dyDescent="0.25">
      <c r="A5556" s="14" t="s">
        <v>6293</v>
      </c>
    </row>
    <row r="5557" spans="1:1" x14ac:dyDescent="0.25">
      <c r="A5557" s="14" t="s">
        <v>6294</v>
      </c>
    </row>
    <row r="5558" spans="1:1" x14ac:dyDescent="0.25">
      <c r="A5558" s="14" t="s">
        <v>6295</v>
      </c>
    </row>
    <row r="5559" spans="1:1" x14ac:dyDescent="0.25">
      <c r="A5559" s="14" t="s">
        <v>6296</v>
      </c>
    </row>
    <row r="5560" spans="1:1" x14ac:dyDescent="0.25">
      <c r="A5560" s="14" t="s">
        <v>6297</v>
      </c>
    </row>
    <row r="5561" spans="1:1" x14ac:dyDescent="0.25">
      <c r="A5561" s="14" t="s">
        <v>6298</v>
      </c>
    </row>
    <row r="5562" spans="1:1" x14ac:dyDescent="0.25">
      <c r="A5562" s="14" t="s">
        <v>6299</v>
      </c>
    </row>
    <row r="5563" spans="1:1" x14ac:dyDescent="0.25">
      <c r="A5563" s="14" t="s">
        <v>6300</v>
      </c>
    </row>
    <row r="5564" spans="1:1" x14ac:dyDescent="0.25">
      <c r="A5564" s="14" t="s">
        <v>6301</v>
      </c>
    </row>
    <row r="5565" spans="1:1" x14ac:dyDescent="0.25">
      <c r="A5565" s="14" t="s">
        <v>6302</v>
      </c>
    </row>
    <row r="5566" spans="1:1" x14ac:dyDescent="0.25">
      <c r="A5566" s="14" t="s">
        <v>6303</v>
      </c>
    </row>
    <row r="5567" spans="1:1" x14ac:dyDescent="0.25">
      <c r="A5567" s="14" t="s">
        <v>6304</v>
      </c>
    </row>
    <row r="5568" spans="1:1" x14ac:dyDescent="0.25">
      <c r="A5568" s="14" t="s">
        <v>6305</v>
      </c>
    </row>
    <row r="5569" spans="1:1" x14ac:dyDescent="0.25">
      <c r="A5569" s="14" t="s">
        <v>6306</v>
      </c>
    </row>
    <row r="5570" spans="1:1" x14ac:dyDescent="0.25">
      <c r="A5570" s="14" t="s">
        <v>6307</v>
      </c>
    </row>
    <row r="5571" spans="1:1" x14ac:dyDescent="0.25">
      <c r="A5571" s="14" t="s">
        <v>6308</v>
      </c>
    </row>
    <row r="5572" spans="1:1" x14ac:dyDescent="0.25">
      <c r="A5572" s="14" t="s">
        <v>6309</v>
      </c>
    </row>
    <row r="5573" spans="1:1" x14ac:dyDescent="0.25">
      <c r="A5573" s="14" t="s">
        <v>6310</v>
      </c>
    </row>
    <row r="5574" spans="1:1" x14ac:dyDescent="0.25">
      <c r="A5574" s="14" t="s">
        <v>6311</v>
      </c>
    </row>
    <row r="5575" spans="1:1" x14ac:dyDescent="0.25">
      <c r="A5575" s="14" t="s">
        <v>6312</v>
      </c>
    </row>
    <row r="5576" spans="1:1" x14ac:dyDescent="0.25">
      <c r="A5576" s="14" t="s">
        <v>6313</v>
      </c>
    </row>
    <row r="5577" spans="1:1" x14ac:dyDescent="0.25">
      <c r="A5577" s="14" t="s">
        <v>6314</v>
      </c>
    </row>
    <row r="5578" spans="1:1" x14ac:dyDescent="0.25">
      <c r="A5578" s="14" t="s">
        <v>6315</v>
      </c>
    </row>
    <row r="5579" spans="1:1" x14ac:dyDescent="0.25">
      <c r="A5579" s="14" t="s">
        <v>6316</v>
      </c>
    </row>
    <row r="5580" spans="1:1" x14ac:dyDescent="0.25">
      <c r="A5580" s="14" t="s">
        <v>6317</v>
      </c>
    </row>
    <row r="5581" spans="1:1" x14ac:dyDescent="0.25">
      <c r="A5581" s="14" t="s">
        <v>6318</v>
      </c>
    </row>
    <row r="5582" spans="1:1" x14ac:dyDescent="0.25">
      <c r="A5582" s="14" t="s">
        <v>6319</v>
      </c>
    </row>
    <row r="5583" spans="1:1" x14ac:dyDescent="0.25">
      <c r="A5583" s="14" t="s">
        <v>6320</v>
      </c>
    </row>
    <row r="5584" spans="1:1" x14ac:dyDescent="0.25">
      <c r="A5584" s="14" t="s">
        <v>6321</v>
      </c>
    </row>
    <row r="5585" spans="1:1" x14ac:dyDescent="0.25">
      <c r="A5585" s="14" t="s">
        <v>6322</v>
      </c>
    </row>
    <row r="5586" spans="1:1" x14ac:dyDescent="0.25">
      <c r="A5586" s="14" t="s">
        <v>6323</v>
      </c>
    </row>
    <row r="5587" spans="1:1" x14ac:dyDescent="0.25">
      <c r="A5587" s="14" t="s">
        <v>6324</v>
      </c>
    </row>
    <row r="5588" spans="1:1" x14ac:dyDescent="0.25">
      <c r="A5588" s="14" t="s">
        <v>6325</v>
      </c>
    </row>
    <row r="5589" spans="1:1" x14ac:dyDescent="0.25">
      <c r="A5589" s="14" t="s">
        <v>6326</v>
      </c>
    </row>
    <row r="5590" spans="1:1" x14ac:dyDescent="0.25">
      <c r="A5590" s="14" t="s">
        <v>6327</v>
      </c>
    </row>
    <row r="5591" spans="1:1" x14ac:dyDescent="0.25">
      <c r="A5591" s="14" t="s">
        <v>6328</v>
      </c>
    </row>
    <row r="5592" spans="1:1" x14ac:dyDescent="0.25">
      <c r="A5592" s="14" t="s">
        <v>6329</v>
      </c>
    </row>
    <row r="5593" spans="1:1" x14ac:dyDescent="0.25">
      <c r="A5593" s="14" t="s">
        <v>6330</v>
      </c>
    </row>
    <row r="5594" spans="1:1" x14ac:dyDescent="0.25">
      <c r="A5594" s="14" t="s">
        <v>6331</v>
      </c>
    </row>
    <row r="5595" spans="1:1" x14ac:dyDescent="0.25">
      <c r="A5595" s="14" t="s">
        <v>6332</v>
      </c>
    </row>
    <row r="5596" spans="1:1" x14ac:dyDescent="0.25">
      <c r="A5596" s="14" t="s">
        <v>6333</v>
      </c>
    </row>
    <row r="5597" spans="1:1" x14ac:dyDescent="0.25">
      <c r="A5597" s="14" t="s">
        <v>6334</v>
      </c>
    </row>
    <row r="5598" spans="1:1" x14ac:dyDescent="0.25">
      <c r="A5598" s="14" t="s">
        <v>6335</v>
      </c>
    </row>
    <row r="5599" spans="1:1" x14ac:dyDescent="0.25">
      <c r="A5599" s="14" t="s">
        <v>6336</v>
      </c>
    </row>
    <row r="5600" spans="1:1" x14ac:dyDescent="0.25">
      <c r="A5600" s="14" t="s">
        <v>6337</v>
      </c>
    </row>
    <row r="5601" spans="1:1" x14ac:dyDescent="0.25">
      <c r="A5601" s="14" t="s">
        <v>6338</v>
      </c>
    </row>
    <row r="5602" spans="1:1" x14ac:dyDescent="0.25">
      <c r="A5602" s="14" t="s">
        <v>6339</v>
      </c>
    </row>
    <row r="5603" spans="1:1" x14ac:dyDescent="0.25">
      <c r="A5603" s="14" t="s">
        <v>6340</v>
      </c>
    </row>
    <row r="5604" spans="1:1" x14ac:dyDescent="0.25">
      <c r="A5604" s="14" t="s">
        <v>6341</v>
      </c>
    </row>
    <row r="5605" spans="1:1" x14ac:dyDescent="0.25">
      <c r="A5605" s="14" t="s">
        <v>6342</v>
      </c>
    </row>
    <row r="5606" spans="1:1" x14ac:dyDescent="0.25">
      <c r="A5606" s="14" t="s">
        <v>6343</v>
      </c>
    </row>
    <row r="5607" spans="1:1" x14ac:dyDescent="0.25">
      <c r="A5607" s="14" t="s">
        <v>6344</v>
      </c>
    </row>
    <row r="5608" spans="1:1" x14ac:dyDescent="0.25">
      <c r="A5608" s="14" t="s">
        <v>6345</v>
      </c>
    </row>
    <row r="5609" spans="1:1" x14ac:dyDescent="0.25">
      <c r="A5609" s="14" t="s">
        <v>6346</v>
      </c>
    </row>
    <row r="5610" spans="1:1" x14ac:dyDescent="0.25">
      <c r="A5610" s="14" t="s">
        <v>6347</v>
      </c>
    </row>
    <row r="5611" spans="1:1" x14ac:dyDescent="0.25">
      <c r="A5611" s="14" t="s">
        <v>6348</v>
      </c>
    </row>
    <row r="5612" spans="1:1" x14ac:dyDescent="0.25">
      <c r="A5612" s="14" t="s">
        <v>6349</v>
      </c>
    </row>
    <row r="5613" spans="1:1" x14ac:dyDescent="0.25">
      <c r="A5613" s="14" t="s">
        <v>6350</v>
      </c>
    </row>
    <row r="5614" spans="1:1" x14ac:dyDescent="0.25">
      <c r="A5614" s="14" t="s">
        <v>6351</v>
      </c>
    </row>
    <row r="5615" spans="1:1" x14ac:dyDescent="0.25">
      <c r="A5615" s="14" t="s">
        <v>6352</v>
      </c>
    </row>
    <row r="5616" spans="1:1" x14ac:dyDescent="0.25">
      <c r="A5616" s="14" t="s">
        <v>6353</v>
      </c>
    </row>
    <row r="5617" spans="1:1" x14ac:dyDescent="0.25">
      <c r="A5617" s="14" t="s">
        <v>6354</v>
      </c>
    </row>
    <row r="5618" spans="1:1" x14ac:dyDescent="0.25">
      <c r="A5618" s="14" t="s">
        <v>6355</v>
      </c>
    </row>
    <row r="5619" spans="1:1" x14ac:dyDescent="0.25">
      <c r="A5619" s="14" t="s">
        <v>6356</v>
      </c>
    </row>
    <row r="5620" spans="1:1" x14ac:dyDescent="0.25">
      <c r="A5620" s="14" t="s">
        <v>6357</v>
      </c>
    </row>
    <row r="5621" spans="1:1" x14ac:dyDescent="0.25">
      <c r="A5621" s="14" t="s">
        <v>6358</v>
      </c>
    </row>
    <row r="5622" spans="1:1" x14ac:dyDescent="0.25">
      <c r="A5622" s="14" t="s">
        <v>6359</v>
      </c>
    </row>
    <row r="5623" spans="1:1" x14ac:dyDescent="0.25">
      <c r="A5623" s="14" t="s">
        <v>6360</v>
      </c>
    </row>
    <row r="5624" spans="1:1" x14ac:dyDescent="0.25">
      <c r="A5624" s="14" t="s">
        <v>6361</v>
      </c>
    </row>
    <row r="5625" spans="1:1" x14ac:dyDescent="0.25">
      <c r="A5625" s="14" t="s">
        <v>6362</v>
      </c>
    </row>
    <row r="5626" spans="1:1" x14ac:dyDescent="0.25">
      <c r="A5626" s="14" t="s">
        <v>6363</v>
      </c>
    </row>
    <row r="5627" spans="1:1" x14ac:dyDescent="0.25">
      <c r="A5627" s="14" t="s">
        <v>6364</v>
      </c>
    </row>
    <row r="5628" spans="1:1" x14ac:dyDescent="0.25">
      <c r="A5628" s="14" t="s">
        <v>6365</v>
      </c>
    </row>
    <row r="5629" spans="1:1" x14ac:dyDescent="0.25">
      <c r="A5629" s="14" t="s">
        <v>6366</v>
      </c>
    </row>
    <row r="5630" spans="1:1" x14ac:dyDescent="0.25">
      <c r="A5630" s="14" t="s">
        <v>6367</v>
      </c>
    </row>
    <row r="5631" spans="1:1" x14ac:dyDescent="0.25">
      <c r="A5631" s="14" t="s">
        <v>6368</v>
      </c>
    </row>
    <row r="5632" spans="1:1" x14ac:dyDescent="0.25">
      <c r="A5632" s="14" t="s">
        <v>6369</v>
      </c>
    </row>
    <row r="5633" spans="1:1" x14ac:dyDescent="0.25">
      <c r="A5633" s="14" t="s">
        <v>6370</v>
      </c>
    </row>
    <row r="5634" spans="1:1" x14ac:dyDescent="0.25">
      <c r="A5634" s="14" t="s">
        <v>6371</v>
      </c>
    </row>
    <row r="5635" spans="1:1" x14ac:dyDescent="0.25">
      <c r="A5635" s="14" t="s">
        <v>6372</v>
      </c>
    </row>
    <row r="5636" spans="1:1" x14ac:dyDescent="0.25">
      <c r="A5636" s="14" t="s">
        <v>6373</v>
      </c>
    </row>
    <row r="5637" spans="1:1" x14ac:dyDescent="0.25">
      <c r="A5637" s="14" t="s">
        <v>6374</v>
      </c>
    </row>
    <row r="5638" spans="1:1" x14ac:dyDescent="0.25">
      <c r="A5638" s="14" t="s">
        <v>6375</v>
      </c>
    </row>
    <row r="5639" spans="1:1" x14ac:dyDescent="0.25">
      <c r="A5639" s="14" t="s">
        <v>6376</v>
      </c>
    </row>
    <row r="5640" spans="1:1" x14ac:dyDescent="0.25">
      <c r="A5640" s="14" t="s">
        <v>6377</v>
      </c>
    </row>
    <row r="5641" spans="1:1" x14ac:dyDescent="0.25">
      <c r="A5641" s="14" t="s">
        <v>6378</v>
      </c>
    </row>
    <row r="5642" spans="1:1" x14ac:dyDescent="0.25">
      <c r="A5642" s="14" t="s">
        <v>6379</v>
      </c>
    </row>
    <row r="5643" spans="1:1" x14ac:dyDescent="0.25">
      <c r="A5643" s="14" t="s">
        <v>6380</v>
      </c>
    </row>
    <row r="5644" spans="1:1" x14ac:dyDescent="0.25">
      <c r="A5644" s="14" t="s">
        <v>6381</v>
      </c>
    </row>
    <row r="5645" spans="1:1" x14ac:dyDescent="0.25">
      <c r="A5645" s="14" t="s">
        <v>6382</v>
      </c>
    </row>
    <row r="5646" spans="1:1" x14ac:dyDescent="0.25">
      <c r="A5646" s="14" t="s">
        <v>6383</v>
      </c>
    </row>
    <row r="5647" spans="1:1" x14ac:dyDescent="0.25">
      <c r="A5647" s="14" t="s">
        <v>6384</v>
      </c>
    </row>
    <row r="5648" spans="1:1" x14ac:dyDescent="0.25">
      <c r="A5648" s="14" t="s">
        <v>6385</v>
      </c>
    </row>
    <row r="5649" spans="1:1" x14ac:dyDescent="0.25">
      <c r="A5649" s="14" t="s">
        <v>6386</v>
      </c>
    </row>
    <row r="5650" spans="1:1" x14ac:dyDescent="0.25">
      <c r="A5650" s="14" t="s">
        <v>6387</v>
      </c>
    </row>
    <row r="5651" spans="1:1" x14ac:dyDescent="0.25">
      <c r="A5651" s="14" t="s">
        <v>6388</v>
      </c>
    </row>
    <row r="5652" spans="1:1" x14ac:dyDescent="0.25">
      <c r="A5652" s="14" t="s">
        <v>6389</v>
      </c>
    </row>
    <row r="5653" spans="1:1" x14ac:dyDescent="0.25">
      <c r="A5653" s="14" t="s">
        <v>6390</v>
      </c>
    </row>
    <row r="5654" spans="1:1" x14ac:dyDescent="0.25">
      <c r="A5654" s="14" t="s">
        <v>6391</v>
      </c>
    </row>
    <row r="5655" spans="1:1" x14ac:dyDescent="0.25">
      <c r="A5655" s="14" t="s">
        <v>6392</v>
      </c>
    </row>
    <row r="5656" spans="1:1" x14ac:dyDescent="0.25">
      <c r="A5656" s="14" t="s">
        <v>6393</v>
      </c>
    </row>
    <row r="5657" spans="1:1" x14ac:dyDescent="0.25">
      <c r="A5657" s="14" t="s">
        <v>6394</v>
      </c>
    </row>
    <row r="5658" spans="1:1" x14ac:dyDescent="0.25">
      <c r="A5658" s="14" t="s">
        <v>6395</v>
      </c>
    </row>
    <row r="5659" spans="1:1" x14ac:dyDescent="0.25">
      <c r="A5659" s="14" t="s">
        <v>6396</v>
      </c>
    </row>
    <row r="5660" spans="1:1" x14ac:dyDescent="0.25">
      <c r="A5660" s="14" t="s">
        <v>6397</v>
      </c>
    </row>
    <row r="5661" spans="1:1" x14ac:dyDescent="0.25">
      <c r="A5661" s="14" t="s">
        <v>6398</v>
      </c>
    </row>
    <row r="5662" spans="1:1" x14ac:dyDescent="0.25">
      <c r="A5662" s="14" t="s">
        <v>6399</v>
      </c>
    </row>
    <row r="5663" spans="1:1" x14ac:dyDescent="0.25">
      <c r="A5663" s="14" t="s">
        <v>6400</v>
      </c>
    </row>
    <row r="5664" spans="1:1" x14ac:dyDescent="0.25">
      <c r="A5664" s="14" t="s">
        <v>6401</v>
      </c>
    </row>
    <row r="5665" spans="1:1" x14ac:dyDescent="0.25">
      <c r="A5665" s="14" t="s">
        <v>6402</v>
      </c>
    </row>
    <row r="5666" spans="1:1" x14ac:dyDescent="0.25">
      <c r="A5666" s="14" t="s">
        <v>6403</v>
      </c>
    </row>
    <row r="5667" spans="1:1" x14ac:dyDescent="0.25">
      <c r="A5667" s="14" t="s">
        <v>6404</v>
      </c>
    </row>
    <row r="5668" spans="1:1" x14ac:dyDescent="0.25">
      <c r="A5668" s="14" t="s">
        <v>6405</v>
      </c>
    </row>
    <row r="5669" spans="1:1" x14ac:dyDescent="0.25">
      <c r="A5669" s="14" t="s">
        <v>6406</v>
      </c>
    </row>
    <row r="5670" spans="1:1" x14ac:dyDescent="0.25">
      <c r="A5670" s="14" t="s">
        <v>6407</v>
      </c>
    </row>
    <row r="5671" spans="1:1" x14ac:dyDescent="0.25">
      <c r="A5671" s="14" t="s">
        <v>6408</v>
      </c>
    </row>
    <row r="5672" spans="1:1" x14ac:dyDescent="0.25">
      <c r="A5672" s="14" t="s">
        <v>6409</v>
      </c>
    </row>
    <row r="5673" spans="1:1" x14ac:dyDescent="0.25">
      <c r="A5673" s="14" t="s">
        <v>6410</v>
      </c>
    </row>
    <row r="5674" spans="1:1" x14ac:dyDescent="0.25">
      <c r="A5674" s="14" t="s">
        <v>6411</v>
      </c>
    </row>
    <row r="5675" spans="1:1" x14ac:dyDescent="0.25">
      <c r="A5675" s="14" t="s">
        <v>6412</v>
      </c>
    </row>
    <row r="5676" spans="1:1" x14ac:dyDescent="0.25">
      <c r="A5676" s="14" t="s">
        <v>6413</v>
      </c>
    </row>
    <row r="5677" spans="1:1" x14ac:dyDescent="0.25">
      <c r="A5677" s="14" t="s">
        <v>6414</v>
      </c>
    </row>
    <row r="5678" spans="1:1" x14ac:dyDescent="0.25">
      <c r="A5678" s="14" t="s">
        <v>6415</v>
      </c>
    </row>
    <row r="5679" spans="1:1" x14ac:dyDescent="0.25">
      <c r="A5679" s="14" t="s">
        <v>6416</v>
      </c>
    </row>
    <row r="5680" spans="1:1" x14ac:dyDescent="0.25">
      <c r="A5680" s="14" t="s">
        <v>6417</v>
      </c>
    </row>
    <row r="5681" spans="1:1" x14ac:dyDescent="0.25">
      <c r="A5681" s="14" t="s">
        <v>6418</v>
      </c>
    </row>
    <row r="5682" spans="1:1" x14ac:dyDescent="0.25">
      <c r="A5682" s="14" t="s">
        <v>6419</v>
      </c>
    </row>
    <row r="5683" spans="1:1" x14ac:dyDescent="0.25">
      <c r="A5683" s="14" t="s">
        <v>6420</v>
      </c>
    </row>
    <row r="5684" spans="1:1" x14ac:dyDescent="0.25">
      <c r="A5684" s="14" t="s">
        <v>6421</v>
      </c>
    </row>
    <row r="5685" spans="1:1" x14ac:dyDescent="0.25">
      <c r="A5685" s="14" t="s">
        <v>6422</v>
      </c>
    </row>
    <row r="5686" spans="1:1" x14ac:dyDescent="0.25">
      <c r="A5686" s="14" t="s">
        <v>6423</v>
      </c>
    </row>
    <row r="5687" spans="1:1" x14ac:dyDescent="0.25">
      <c r="A5687" s="14" t="s">
        <v>6424</v>
      </c>
    </row>
    <row r="5688" spans="1:1" x14ac:dyDescent="0.25">
      <c r="A5688" s="14" t="s">
        <v>6425</v>
      </c>
    </row>
    <row r="5689" spans="1:1" x14ac:dyDescent="0.25">
      <c r="A5689" s="14" t="s">
        <v>6426</v>
      </c>
    </row>
    <row r="5690" spans="1:1" x14ac:dyDescent="0.25">
      <c r="A5690" s="14" t="s">
        <v>6427</v>
      </c>
    </row>
    <row r="5691" spans="1:1" x14ac:dyDescent="0.25">
      <c r="A5691" s="14" t="s">
        <v>6428</v>
      </c>
    </row>
    <row r="5692" spans="1:1" x14ac:dyDescent="0.25">
      <c r="A5692" s="14" t="s">
        <v>6429</v>
      </c>
    </row>
    <row r="5693" spans="1:1" x14ac:dyDescent="0.25">
      <c r="A5693" s="14" t="s">
        <v>6430</v>
      </c>
    </row>
    <row r="5694" spans="1:1" x14ac:dyDescent="0.25">
      <c r="A5694" s="14" t="s">
        <v>6431</v>
      </c>
    </row>
    <row r="5695" spans="1:1" x14ac:dyDescent="0.25">
      <c r="A5695" s="14" t="s">
        <v>6432</v>
      </c>
    </row>
    <row r="5696" spans="1:1" x14ac:dyDescent="0.25">
      <c r="A5696" s="14" t="s">
        <v>6433</v>
      </c>
    </row>
    <row r="5697" spans="1:1" x14ac:dyDescent="0.25">
      <c r="A5697" s="14" t="s">
        <v>6434</v>
      </c>
    </row>
    <row r="5698" spans="1:1" x14ac:dyDescent="0.25">
      <c r="A5698" s="14" t="s">
        <v>6435</v>
      </c>
    </row>
    <row r="5699" spans="1:1" x14ac:dyDescent="0.25">
      <c r="A5699" s="14" t="s">
        <v>6436</v>
      </c>
    </row>
    <row r="5700" spans="1:1" x14ac:dyDescent="0.25">
      <c r="A5700" s="14" t="s">
        <v>6437</v>
      </c>
    </row>
    <row r="5701" spans="1:1" x14ac:dyDescent="0.25">
      <c r="A5701" s="14" t="s">
        <v>6438</v>
      </c>
    </row>
    <row r="5702" spans="1:1" x14ac:dyDescent="0.25">
      <c r="A5702" s="14" t="s">
        <v>6439</v>
      </c>
    </row>
    <row r="5703" spans="1:1" x14ac:dyDescent="0.25">
      <c r="A5703" s="14" t="s">
        <v>6440</v>
      </c>
    </row>
    <row r="5704" spans="1:1" x14ac:dyDescent="0.25">
      <c r="A5704" s="14" t="s">
        <v>6441</v>
      </c>
    </row>
    <row r="5705" spans="1:1" x14ac:dyDescent="0.25">
      <c r="A5705" s="14" t="s">
        <v>6442</v>
      </c>
    </row>
    <row r="5706" spans="1:1" x14ac:dyDescent="0.25">
      <c r="A5706" s="14" t="s">
        <v>6443</v>
      </c>
    </row>
    <row r="5707" spans="1:1" x14ac:dyDescent="0.25">
      <c r="A5707" s="14" t="s">
        <v>6444</v>
      </c>
    </row>
    <row r="5708" spans="1:1" x14ac:dyDescent="0.25">
      <c r="A5708" s="14" t="s">
        <v>6445</v>
      </c>
    </row>
    <row r="5709" spans="1:1" x14ac:dyDescent="0.25">
      <c r="A5709" s="14" t="s">
        <v>6446</v>
      </c>
    </row>
    <row r="5710" spans="1:1" x14ac:dyDescent="0.25">
      <c r="A5710" s="14" t="s">
        <v>6447</v>
      </c>
    </row>
    <row r="5711" spans="1:1" x14ac:dyDescent="0.25">
      <c r="A5711" s="14" t="s">
        <v>6448</v>
      </c>
    </row>
    <row r="5712" spans="1:1" x14ac:dyDescent="0.25">
      <c r="A5712" s="14" t="s">
        <v>6449</v>
      </c>
    </row>
    <row r="5713" spans="1:1" x14ac:dyDescent="0.25">
      <c r="A5713" s="14" t="s">
        <v>6450</v>
      </c>
    </row>
    <row r="5714" spans="1:1" x14ac:dyDescent="0.25">
      <c r="A5714" s="14" t="s">
        <v>6451</v>
      </c>
    </row>
    <row r="5715" spans="1:1" x14ac:dyDescent="0.25">
      <c r="A5715" s="14" t="s">
        <v>6452</v>
      </c>
    </row>
    <row r="5716" spans="1:1" x14ac:dyDescent="0.25">
      <c r="A5716" s="14" t="s">
        <v>6453</v>
      </c>
    </row>
    <row r="5717" spans="1:1" x14ac:dyDescent="0.25">
      <c r="A5717" s="14" t="s">
        <v>6454</v>
      </c>
    </row>
    <row r="5718" spans="1:1" x14ac:dyDescent="0.25">
      <c r="A5718" s="14" t="s">
        <v>6455</v>
      </c>
    </row>
    <row r="5719" spans="1:1" x14ac:dyDescent="0.25">
      <c r="A5719" s="14" t="s">
        <v>6456</v>
      </c>
    </row>
    <row r="5720" spans="1:1" x14ac:dyDescent="0.25">
      <c r="A5720" s="14" t="s">
        <v>6457</v>
      </c>
    </row>
    <row r="5721" spans="1:1" x14ac:dyDescent="0.25">
      <c r="A5721" s="14" t="s">
        <v>6458</v>
      </c>
    </row>
    <row r="5722" spans="1:1" x14ac:dyDescent="0.25">
      <c r="A5722" s="14" t="s">
        <v>6459</v>
      </c>
    </row>
    <row r="5723" spans="1:1" x14ac:dyDescent="0.25">
      <c r="A5723" s="14" t="s">
        <v>6460</v>
      </c>
    </row>
    <row r="5724" spans="1:1" x14ac:dyDescent="0.25">
      <c r="A5724" s="14" t="s">
        <v>6461</v>
      </c>
    </row>
    <row r="5725" spans="1:1" x14ac:dyDescent="0.25">
      <c r="A5725" s="14" t="s">
        <v>6462</v>
      </c>
    </row>
    <row r="5726" spans="1:1" x14ac:dyDescent="0.25">
      <c r="A5726" s="14" t="s">
        <v>6463</v>
      </c>
    </row>
    <row r="5727" spans="1:1" x14ac:dyDescent="0.25">
      <c r="A5727" s="14" t="s">
        <v>6464</v>
      </c>
    </row>
    <row r="5728" spans="1:1" x14ac:dyDescent="0.25">
      <c r="A5728" s="14" t="s">
        <v>6465</v>
      </c>
    </row>
    <row r="5729" spans="1:1" x14ac:dyDescent="0.25">
      <c r="A5729" s="14" t="s">
        <v>6466</v>
      </c>
    </row>
    <row r="5730" spans="1:1" x14ac:dyDescent="0.25">
      <c r="A5730" s="14" t="s">
        <v>6467</v>
      </c>
    </row>
    <row r="5731" spans="1:1" x14ac:dyDescent="0.25">
      <c r="A5731" s="14" t="s">
        <v>6468</v>
      </c>
    </row>
    <row r="5732" spans="1:1" x14ac:dyDescent="0.25">
      <c r="A5732" s="14" t="s">
        <v>6469</v>
      </c>
    </row>
    <row r="5733" spans="1:1" x14ac:dyDescent="0.25">
      <c r="A5733" s="14" t="s">
        <v>6470</v>
      </c>
    </row>
    <row r="5734" spans="1:1" x14ac:dyDescent="0.25">
      <c r="A5734" s="14" t="s">
        <v>6471</v>
      </c>
    </row>
    <row r="5735" spans="1:1" x14ac:dyDescent="0.25">
      <c r="A5735" s="14" t="s">
        <v>6472</v>
      </c>
    </row>
    <row r="5736" spans="1:1" x14ac:dyDescent="0.25">
      <c r="A5736" s="14" t="s">
        <v>6473</v>
      </c>
    </row>
    <row r="5737" spans="1:1" x14ac:dyDescent="0.25">
      <c r="A5737" s="14" t="s">
        <v>6474</v>
      </c>
    </row>
    <row r="5738" spans="1:1" x14ac:dyDescent="0.25">
      <c r="A5738" s="14" t="s">
        <v>6475</v>
      </c>
    </row>
    <row r="5739" spans="1:1" x14ac:dyDescent="0.25">
      <c r="A5739" s="14" t="s">
        <v>6476</v>
      </c>
    </row>
    <row r="5740" spans="1:1" x14ac:dyDescent="0.25">
      <c r="A5740" s="14" t="s">
        <v>6477</v>
      </c>
    </row>
    <row r="5741" spans="1:1" x14ac:dyDescent="0.25">
      <c r="A5741" s="14" t="s">
        <v>6478</v>
      </c>
    </row>
    <row r="5742" spans="1:1" x14ac:dyDescent="0.25">
      <c r="A5742" s="14" t="s">
        <v>6479</v>
      </c>
    </row>
    <row r="5743" spans="1:1" x14ac:dyDescent="0.25">
      <c r="A5743" s="14" t="s">
        <v>6480</v>
      </c>
    </row>
    <row r="5744" spans="1:1" x14ac:dyDescent="0.25">
      <c r="A5744" s="14" t="s">
        <v>6481</v>
      </c>
    </row>
    <row r="5745" spans="1:1" x14ac:dyDescent="0.25">
      <c r="A5745" s="14" t="s">
        <v>6482</v>
      </c>
    </row>
    <row r="5746" spans="1:1" x14ac:dyDescent="0.25">
      <c r="A5746" s="14" t="s">
        <v>6483</v>
      </c>
    </row>
    <row r="5747" spans="1:1" x14ac:dyDescent="0.25">
      <c r="A5747" s="14" t="s">
        <v>6484</v>
      </c>
    </row>
    <row r="5748" spans="1:1" x14ac:dyDescent="0.25">
      <c r="A5748" s="14" t="s">
        <v>6485</v>
      </c>
    </row>
    <row r="5749" spans="1:1" x14ac:dyDescent="0.25">
      <c r="A5749" s="14" t="s">
        <v>6486</v>
      </c>
    </row>
    <row r="5750" spans="1:1" x14ac:dyDescent="0.25">
      <c r="A5750" s="14" t="s">
        <v>6487</v>
      </c>
    </row>
    <row r="5751" spans="1:1" x14ac:dyDescent="0.25">
      <c r="A5751" s="14" t="s">
        <v>6488</v>
      </c>
    </row>
    <row r="5752" spans="1:1" x14ac:dyDescent="0.25">
      <c r="A5752" s="14" t="s">
        <v>6489</v>
      </c>
    </row>
    <row r="5753" spans="1:1" x14ac:dyDescent="0.25">
      <c r="A5753" s="14" t="s">
        <v>6490</v>
      </c>
    </row>
    <row r="5754" spans="1:1" x14ac:dyDescent="0.25">
      <c r="A5754" s="14" t="s">
        <v>6491</v>
      </c>
    </row>
    <row r="5755" spans="1:1" x14ac:dyDescent="0.25">
      <c r="A5755" s="14" t="s">
        <v>6492</v>
      </c>
    </row>
    <row r="5756" spans="1:1" x14ac:dyDescent="0.25">
      <c r="A5756" s="14" t="s">
        <v>6493</v>
      </c>
    </row>
    <row r="5757" spans="1:1" x14ac:dyDescent="0.25">
      <c r="A5757" s="14" t="s">
        <v>6494</v>
      </c>
    </row>
    <row r="5758" spans="1:1" x14ac:dyDescent="0.25">
      <c r="A5758" s="14" t="s">
        <v>6495</v>
      </c>
    </row>
    <row r="5759" spans="1:1" x14ac:dyDescent="0.25">
      <c r="A5759" s="14" t="s">
        <v>6496</v>
      </c>
    </row>
    <row r="5760" spans="1:1" x14ac:dyDescent="0.25">
      <c r="A5760" s="14" t="s">
        <v>6497</v>
      </c>
    </row>
    <row r="5761" spans="1:1" x14ac:dyDescent="0.25">
      <c r="A5761" s="14" t="s">
        <v>6498</v>
      </c>
    </row>
    <row r="5762" spans="1:1" x14ac:dyDescent="0.25">
      <c r="A5762" s="14" t="s">
        <v>6499</v>
      </c>
    </row>
    <row r="5763" spans="1:1" x14ac:dyDescent="0.25">
      <c r="A5763" s="14" t="s">
        <v>6500</v>
      </c>
    </row>
    <row r="5764" spans="1:1" x14ac:dyDescent="0.25">
      <c r="A5764" s="14" t="s">
        <v>6501</v>
      </c>
    </row>
    <row r="5765" spans="1:1" x14ac:dyDescent="0.25">
      <c r="A5765" s="14" t="s">
        <v>6502</v>
      </c>
    </row>
    <row r="5766" spans="1:1" x14ac:dyDescent="0.25">
      <c r="A5766" s="14" t="s">
        <v>6503</v>
      </c>
    </row>
    <row r="5767" spans="1:1" x14ac:dyDescent="0.25">
      <c r="A5767" s="14" t="s">
        <v>6504</v>
      </c>
    </row>
    <row r="5768" spans="1:1" x14ac:dyDescent="0.25">
      <c r="A5768" s="14" t="s">
        <v>6505</v>
      </c>
    </row>
    <row r="5769" spans="1:1" x14ac:dyDescent="0.25">
      <c r="A5769" s="14" t="s">
        <v>6506</v>
      </c>
    </row>
    <row r="5770" spans="1:1" x14ac:dyDescent="0.25">
      <c r="A5770" s="14" t="s">
        <v>6507</v>
      </c>
    </row>
    <row r="5771" spans="1:1" x14ac:dyDescent="0.25">
      <c r="A5771" s="14" t="s">
        <v>6508</v>
      </c>
    </row>
    <row r="5772" spans="1:1" x14ac:dyDescent="0.25">
      <c r="A5772" s="14" t="s">
        <v>6509</v>
      </c>
    </row>
    <row r="5773" spans="1:1" x14ac:dyDescent="0.25">
      <c r="A5773" s="14" t="s">
        <v>6510</v>
      </c>
    </row>
    <row r="5774" spans="1:1" x14ac:dyDescent="0.25">
      <c r="A5774" s="14" t="s">
        <v>6511</v>
      </c>
    </row>
    <row r="5775" spans="1:1" x14ac:dyDescent="0.25">
      <c r="A5775" s="14" t="s">
        <v>6512</v>
      </c>
    </row>
    <row r="5776" spans="1:1" x14ac:dyDescent="0.25">
      <c r="A5776" s="14" t="s">
        <v>6513</v>
      </c>
    </row>
    <row r="5777" spans="1:1" x14ac:dyDescent="0.25">
      <c r="A5777" s="14" t="s">
        <v>6514</v>
      </c>
    </row>
    <row r="5778" spans="1:1" x14ac:dyDescent="0.25">
      <c r="A5778" s="14" t="s">
        <v>6515</v>
      </c>
    </row>
    <row r="5779" spans="1:1" x14ac:dyDescent="0.25">
      <c r="A5779" s="14" t="s">
        <v>6516</v>
      </c>
    </row>
    <row r="5780" spans="1:1" x14ac:dyDescent="0.25">
      <c r="A5780" s="14" t="s">
        <v>6517</v>
      </c>
    </row>
    <row r="5781" spans="1:1" x14ac:dyDescent="0.25">
      <c r="A5781" s="14" t="s">
        <v>6518</v>
      </c>
    </row>
    <row r="5782" spans="1:1" x14ac:dyDescent="0.25">
      <c r="A5782" s="14" t="s">
        <v>6519</v>
      </c>
    </row>
    <row r="5783" spans="1:1" x14ac:dyDescent="0.25">
      <c r="A5783" s="14" t="s">
        <v>6520</v>
      </c>
    </row>
    <row r="5784" spans="1:1" x14ac:dyDescent="0.25">
      <c r="A5784" s="14" t="s">
        <v>6521</v>
      </c>
    </row>
    <row r="5785" spans="1:1" x14ac:dyDescent="0.25">
      <c r="A5785" s="14" t="s">
        <v>6522</v>
      </c>
    </row>
    <row r="5786" spans="1:1" x14ac:dyDescent="0.25">
      <c r="A5786" s="14" t="s">
        <v>6523</v>
      </c>
    </row>
    <row r="5787" spans="1:1" x14ac:dyDescent="0.25">
      <c r="A5787" s="14" t="s">
        <v>6524</v>
      </c>
    </row>
    <row r="5788" spans="1:1" x14ac:dyDescent="0.25">
      <c r="A5788" s="14" t="s">
        <v>6525</v>
      </c>
    </row>
    <row r="5789" spans="1:1" x14ac:dyDescent="0.25">
      <c r="A5789" s="14" t="s">
        <v>6526</v>
      </c>
    </row>
    <row r="5790" spans="1:1" x14ac:dyDescent="0.25">
      <c r="A5790" s="14" t="s">
        <v>6527</v>
      </c>
    </row>
    <row r="5791" spans="1:1" x14ac:dyDescent="0.25">
      <c r="A5791" s="14" t="s">
        <v>6528</v>
      </c>
    </row>
    <row r="5792" spans="1:1" x14ac:dyDescent="0.25">
      <c r="A5792" s="14" t="s">
        <v>6529</v>
      </c>
    </row>
    <row r="5793" spans="1:1" x14ac:dyDescent="0.25">
      <c r="A5793" s="14" t="s">
        <v>6530</v>
      </c>
    </row>
    <row r="5794" spans="1:1" x14ac:dyDescent="0.25">
      <c r="A5794" s="14" t="s">
        <v>6531</v>
      </c>
    </row>
    <row r="5795" spans="1:1" x14ac:dyDescent="0.25">
      <c r="A5795" s="14" t="s">
        <v>6532</v>
      </c>
    </row>
    <row r="5796" spans="1:1" x14ac:dyDescent="0.25">
      <c r="A5796" s="14" t="s">
        <v>6533</v>
      </c>
    </row>
    <row r="5797" spans="1:1" x14ac:dyDescent="0.25">
      <c r="A5797" s="14" t="s">
        <v>6534</v>
      </c>
    </row>
    <row r="5798" spans="1:1" x14ac:dyDescent="0.25">
      <c r="A5798" s="14" t="s">
        <v>6535</v>
      </c>
    </row>
    <row r="5799" spans="1:1" x14ac:dyDescent="0.25">
      <c r="A5799" s="14" t="s">
        <v>6536</v>
      </c>
    </row>
    <row r="5800" spans="1:1" x14ac:dyDescent="0.25">
      <c r="A5800" s="14" t="s">
        <v>6537</v>
      </c>
    </row>
    <row r="5801" spans="1:1" x14ac:dyDescent="0.25">
      <c r="A5801" s="14" t="s">
        <v>6538</v>
      </c>
    </row>
    <row r="5802" spans="1:1" x14ac:dyDescent="0.25">
      <c r="A5802" s="14" t="s">
        <v>6539</v>
      </c>
    </row>
    <row r="5803" spans="1:1" x14ac:dyDescent="0.25">
      <c r="A5803" s="14" t="s">
        <v>6540</v>
      </c>
    </row>
    <row r="5804" spans="1:1" x14ac:dyDescent="0.25">
      <c r="A5804" s="14" t="s">
        <v>6541</v>
      </c>
    </row>
    <row r="5805" spans="1:1" x14ac:dyDescent="0.25">
      <c r="A5805" s="14" t="s">
        <v>6542</v>
      </c>
    </row>
    <row r="5806" spans="1:1" x14ac:dyDescent="0.25">
      <c r="A5806" s="14" t="s">
        <v>6543</v>
      </c>
    </row>
    <row r="5807" spans="1:1" x14ac:dyDescent="0.25">
      <c r="A5807" s="14" t="s">
        <v>6544</v>
      </c>
    </row>
    <row r="5808" spans="1:1" x14ac:dyDescent="0.25">
      <c r="A5808" s="14" t="s">
        <v>6545</v>
      </c>
    </row>
    <row r="5809" spans="1:1" x14ac:dyDescent="0.25">
      <c r="A5809" s="14" t="s">
        <v>6546</v>
      </c>
    </row>
    <row r="5810" spans="1:1" x14ac:dyDescent="0.25">
      <c r="A5810" s="14" t="s">
        <v>6547</v>
      </c>
    </row>
    <row r="5811" spans="1:1" x14ac:dyDescent="0.25">
      <c r="A5811" s="14" t="s">
        <v>6548</v>
      </c>
    </row>
    <row r="5812" spans="1:1" x14ac:dyDescent="0.25">
      <c r="A5812" s="14" t="s">
        <v>6549</v>
      </c>
    </row>
    <row r="5813" spans="1:1" x14ac:dyDescent="0.25">
      <c r="A5813" s="14" t="s">
        <v>6550</v>
      </c>
    </row>
    <row r="5814" spans="1:1" x14ac:dyDescent="0.25">
      <c r="A5814" s="14" t="s">
        <v>6551</v>
      </c>
    </row>
    <row r="5815" spans="1:1" x14ac:dyDescent="0.25">
      <c r="A5815" s="14" t="s">
        <v>6552</v>
      </c>
    </row>
    <row r="5816" spans="1:1" x14ac:dyDescent="0.25">
      <c r="A5816" s="14" t="s">
        <v>6553</v>
      </c>
    </row>
    <row r="5817" spans="1:1" x14ac:dyDescent="0.25">
      <c r="A5817" s="14" t="s">
        <v>6554</v>
      </c>
    </row>
    <row r="5818" spans="1:1" x14ac:dyDescent="0.25">
      <c r="A5818" s="14" t="s">
        <v>6555</v>
      </c>
    </row>
    <row r="5819" spans="1:1" x14ac:dyDescent="0.25">
      <c r="A5819" s="14" t="s">
        <v>6556</v>
      </c>
    </row>
    <row r="5820" spans="1:1" x14ac:dyDescent="0.25">
      <c r="A5820" s="14" t="s">
        <v>6557</v>
      </c>
    </row>
    <row r="5821" spans="1:1" x14ac:dyDescent="0.25">
      <c r="A5821" s="14" t="s">
        <v>6558</v>
      </c>
    </row>
    <row r="5822" spans="1:1" x14ac:dyDescent="0.25">
      <c r="A5822" s="14" t="s">
        <v>6559</v>
      </c>
    </row>
    <row r="5823" spans="1:1" x14ac:dyDescent="0.25">
      <c r="A5823" s="14" t="s">
        <v>6560</v>
      </c>
    </row>
    <row r="5824" spans="1:1" x14ac:dyDescent="0.25">
      <c r="A5824" s="14" t="s">
        <v>6561</v>
      </c>
    </row>
    <row r="5825" spans="1:1" x14ac:dyDescent="0.25">
      <c r="A5825" s="14" t="s">
        <v>6562</v>
      </c>
    </row>
    <row r="5826" spans="1:1" x14ac:dyDescent="0.25">
      <c r="A5826" s="14" t="s">
        <v>6563</v>
      </c>
    </row>
    <row r="5827" spans="1:1" x14ac:dyDescent="0.25">
      <c r="A5827" s="14" t="s">
        <v>6564</v>
      </c>
    </row>
    <row r="5828" spans="1:1" x14ac:dyDescent="0.25">
      <c r="A5828" s="14" t="s">
        <v>6565</v>
      </c>
    </row>
    <row r="5829" spans="1:1" x14ac:dyDescent="0.25">
      <c r="A5829" s="14" t="s">
        <v>6566</v>
      </c>
    </row>
    <row r="5830" spans="1:1" x14ac:dyDescent="0.25">
      <c r="A5830" s="14" t="s">
        <v>6567</v>
      </c>
    </row>
    <row r="5831" spans="1:1" x14ac:dyDescent="0.25">
      <c r="A5831" s="14" t="s">
        <v>6568</v>
      </c>
    </row>
    <row r="5832" spans="1:1" x14ac:dyDescent="0.25">
      <c r="A5832" s="14" t="s">
        <v>6569</v>
      </c>
    </row>
    <row r="5833" spans="1:1" x14ac:dyDescent="0.25">
      <c r="A5833" s="14" t="s">
        <v>6570</v>
      </c>
    </row>
    <row r="5834" spans="1:1" x14ac:dyDescent="0.25">
      <c r="A5834" s="14" t="s">
        <v>6571</v>
      </c>
    </row>
    <row r="5835" spans="1:1" x14ac:dyDescent="0.25">
      <c r="A5835" s="14" t="s">
        <v>6572</v>
      </c>
    </row>
    <row r="5836" spans="1:1" x14ac:dyDescent="0.25">
      <c r="A5836" s="14" t="s">
        <v>6573</v>
      </c>
    </row>
    <row r="5837" spans="1:1" x14ac:dyDescent="0.25">
      <c r="A5837" s="14" t="s">
        <v>6574</v>
      </c>
    </row>
    <row r="5838" spans="1:1" x14ac:dyDescent="0.25">
      <c r="A5838" s="14" t="s">
        <v>6575</v>
      </c>
    </row>
    <row r="5839" spans="1:1" x14ac:dyDescent="0.25">
      <c r="A5839" s="14" t="s">
        <v>6576</v>
      </c>
    </row>
    <row r="5840" spans="1:1" x14ac:dyDescent="0.25">
      <c r="A5840" s="14" t="s">
        <v>6577</v>
      </c>
    </row>
    <row r="5841" spans="1:1" x14ac:dyDescent="0.25">
      <c r="A5841" s="14" t="s">
        <v>6578</v>
      </c>
    </row>
    <row r="5842" spans="1:1" x14ac:dyDescent="0.25">
      <c r="A5842" s="14" t="s">
        <v>6579</v>
      </c>
    </row>
    <row r="5843" spans="1:1" x14ac:dyDescent="0.25">
      <c r="A5843" s="14" t="s">
        <v>6580</v>
      </c>
    </row>
    <row r="5844" spans="1:1" x14ac:dyDescent="0.25">
      <c r="A5844" s="14" t="s">
        <v>6581</v>
      </c>
    </row>
    <row r="5845" spans="1:1" x14ac:dyDescent="0.25">
      <c r="A5845" s="14" t="s">
        <v>6582</v>
      </c>
    </row>
    <row r="5846" spans="1:1" x14ac:dyDescent="0.25">
      <c r="A5846" s="14" t="s">
        <v>6583</v>
      </c>
    </row>
    <row r="5847" spans="1:1" x14ac:dyDescent="0.25">
      <c r="A5847" s="14" t="s">
        <v>6584</v>
      </c>
    </row>
    <row r="5848" spans="1:1" x14ac:dyDescent="0.25">
      <c r="A5848" s="14" t="s">
        <v>6585</v>
      </c>
    </row>
    <row r="5849" spans="1:1" x14ac:dyDescent="0.25">
      <c r="A5849" s="14" t="s">
        <v>6586</v>
      </c>
    </row>
    <row r="5850" spans="1:1" x14ac:dyDescent="0.25">
      <c r="A5850" s="14" t="s">
        <v>6587</v>
      </c>
    </row>
    <row r="5851" spans="1:1" x14ac:dyDescent="0.25">
      <c r="A5851" s="14" t="s">
        <v>6588</v>
      </c>
    </row>
    <row r="5852" spans="1:1" x14ac:dyDescent="0.25">
      <c r="A5852" s="14" t="s">
        <v>6589</v>
      </c>
    </row>
    <row r="5853" spans="1:1" x14ac:dyDescent="0.25">
      <c r="A5853" s="14" t="s">
        <v>6590</v>
      </c>
    </row>
    <row r="5854" spans="1:1" x14ac:dyDescent="0.25">
      <c r="A5854" s="14" t="s">
        <v>6591</v>
      </c>
    </row>
    <row r="5855" spans="1:1" x14ac:dyDescent="0.25">
      <c r="A5855" s="14" t="s">
        <v>6592</v>
      </c>
    </row>
    <row r="5856" spans="1:1" x14ac:dyDescent="0.25">
      <c r="A5856" s="14" t="s">
        <v>6593</v>
      </c>
    </row>
    <row r="5857" spans="1:1" x14ac:dyDescent="0.25">
      <c r="A5857" s="14" t="s">
        <v>6594</v>
      </c>
    </row>
    <row r="5858" spans="1:1" x14ac:dyDescent="0.25">
      <c r="A5858" s="14" t="s">
        <v>6595</v>
      </c>
    </row>
    <row r="5859" spans="1:1" x14ac:dyDescent="0.25">
      <c r="A5859" s="14" t="s">
        <v>6596</v>
      </c>
    </row>
    <row r="5860" spans="1:1" x14ac:dyDescent="0.25">
      <c r="A5860" s="14" t="s">
        <v>6597</v>
      </c>
    </row>
    <row r="5861" spans="1:1" x14ac:dyDescent="0.25">
      <c r="A5861" s="14" t="s">
        <v>6598</v>
      </c>
    </row>
    <row r="5862" spans="1:1" x14ac:dyDescent="0.25">
      <c r="A5862" s="14" t="s">
        <v>6599</v>
      </c>
    </row>
    <row r="5863" spans="1:1" x14ac:dyDescent="0.25">
      <c r="A5863" s="14" t="s">
        <v>6600</v>
      </c>
    </row>
    <row r="5864" spans="1:1" x14ac:dyDescent="0.25">
      <c r="A5864" s="14" t="s">
        <v>6601</v>
      </c>
    </row>
    <row r="5865" spans="1:1" x14ac:dyDescent="0.25">
      <c r="A5865" s="14" t="s">
        <v>6602</v>
      </c>
    </row>
    <row r="5866" spans="1:1" x14ac:dyDescent="0.25">
      <c r="A5866" s="14" t="s">
        <v>6603</v>
      </c>
    </row>
    <row r="5867" spans="1:1" x14ac:dyDescent="0.25">
      <c r="A5867" s="14" t="s">
        <v>6604</v>
      </c>
    </row>
    <row r="5868" spans="1:1" x14ac:dyDescent="0.25">
      <c r="A5868" s="14" t="s">
        <v>6605</v>
      </c>
    </row>
    <row r="5869" spans="1:1" x14ac:dyDescent="0.25">
      <c r="A5869" s="14" t="s">
        <v>6606</v>
      </c>
    </row>
    <row r="5870" spans="1:1" x14ac:dyDescent="0.25">
      <c r="A5870" s="14" t="s">
        <v>6607</v>
      </c>
    </row>
    <row r="5871" spans="1:1" x14ac:dyDescent="0.25">
      <c r="A5871" s="14" t="s">
        <v>6608</v>
      </c>
    </row>
    <row r="5872" spans="1:1" x14ac:dyDescent="0.25">
      <c r="A5872" s="14" t="s">
        <v>6609</v>
      </c>
    </row>
    <row r="5873" spans="1:1" x14ac:dyDescent="0.25">
      <c r="A5873" s="14" t="s">
        <v>6610</v>
      </c>
    </row>
    <row r="5874" spans="1:1" x14ac:dyDescent="0.25">
      <c r="A5874" s="14" t="s">
        <v>6611</v>
      </c>
    </row>
    <row r="5875" spans="1:1" x14ac:dyDescent="0.25">
      <c r="A5875" s="14" t="s">
        <v>6612</v>
      </c>
    </row>
    <row r="5876" spans="1:1" x14ac:dyDescent="0.25">
      <c r="A5876" s="14" t="s">
        <v>6613</v>
      </c>
    </row>
    <row r="5877" spans="1:1" x14ac:dyDescent="0.25">
      <c r="A5877" s="14" t="s">
        <v>6614</v>
      </c>
    </row>
    <row r="5878" spans="1:1" x14ac:dyDescent="0.25">
      <c r="A5878" s="14" t="s">
        <v>6615</v>
      </c>
    </row>
    <row r="5879" spans="1:1" x14ac:dyDescent="0.25">
      <c r="A5879" s="14" t="s">
        <v>6616</v>
      </c>
    </row>
    <row r="5880" spans="1:1" x14ac:dyDescent="0.25">
      <c r="A5880" s="14" t="s">
        <v>6617</v>
      </c>
    </row>
    <row r="5881" spans="1:1" x14ac:dyDescent="0.25">
      <c r="A5881" s="14" t="s">
        <v>6618</v>
      </c>
    </row>
    <row r="5882" spans="1:1" x14ac:dyDescent="0.25">
      <c r="A5882" s="14" t="s">
        <v>6619</v>
      </c>
    </row>
    <row r="5883" spans="1:1" x14ac:dyDescent="0.25">
      <c r="A5883" s="14" t="s">
        <v>6620</v>
      </c>
    </row>
    <row r="5884" spans="1:1" x14ac:dyDescent="0.25">
      <c r="A5884" s="14" t="s">
        <v>6621</v>
      </c>
    </row>
    <row r="5885" spans="1:1" x14ac:dyDescent="0.25">
      <c r="A5885" s="14" t="s">
        <v>6622</v>
      </c>
    </row>
    <row r="5886" spans="1:1" x14ac:dyDescent="0.25">
      <c r="A5886" s="14" t="s">
        <v>6623</v>
      </c>
    </row>
    <row r="5887" spans="1:1" x14ac:dyDescent="0.25">
      <c r="A5887" s="14" t="s">
        <v>6624</v>
      </c>
    </row>
    <row r="5888" spans="1:1" x14ac:dyDescent="0.25">
      <c r="A5888" s="14" t="s">
        <v>6625</v>
      </c>
    </row>
    <row r="5889" spans="1:1" x14ac:dyDescent="0.25">
      <c r="A5889" s="14" t="s">
        <v>6626</v>
      </c>
    </row>
    <row r="5890" spans="1:1" x14ac:dyDescent="0.25">
      <c r="A5890" s="14" t="s">
        <v>6627</v>
      </c>
    </row>
    <row r="5891" spans="1:1" x14ac:dyDescent="0.25">
      <c r="A5891" s="14" t="s">
        <v>6628</v>
      </c>
    </row>
    <row r="5892" spans="1:1" x14ac:dyDescent="0.25">
      <c r="A5892" s="14" t="s">
        <v>6629</v>
      </c>
    </row>
    <row r="5893" spans="1:1" x14ac:dyDescent="0.25">
      <c r="A5893" s="14" t="s">
        <v>6630</v>
      </c>
    </row>
    <row r="5894" spans="1:1" x14ac:dyDescent="0.25">
      <c r="A5894" s="14" t="s">
        <v>6631</v>
      </c>
    </row>
    <row r="5895" spans="1:1" x14ac:dyDescent="0.25">
      <c r="A5895" s="14" t="s">
        <v>6632</v>
      </c>
    </row>
    <row r="5896" spans="1:1" x14ac:dyDescent="0.25">
      <c r="A5896" s="14" t="s">
        <v>6633</v>
      </c>
    </row>
    <row r="5897" spans="1:1" x14ac:dyDescent="0.25">
      <c r="A5897" s="14" t="s">
        <v>6634</v>
      </c>
    </row>
    <row r="5898" spans="1:1" x14ac:dyDescent="0.25">
      <c r="A5898" s="14" t="s">
        <v>6635</v>
      </c>
    </row>
    <row r="5899" spans="1:1" x14ac:dyDescent="0.25">
      <c r="A5899" s="14" t="s">
        <v>6636</v>
      </c>
    </row>
    <row r="5900" spans="1:1" x14ac:dyDescent="0.25">
      <c r="A5900" s="14" t="s">
        <v>6637</v>
      </c>
    </row>
    <row r="5901" spans="1:1" x14ac:dyDescent="0.25">
      <c r="A5901" s="14" t="s">
        <v>6638</v>
      </c>
    </row>
    <row r="5902" spans="1:1" x14ac:dyDescent="0.25">
      <c r="A5902" s="14" t="s">
        <v>6639</v>
      </c>
    </row>
    <row r="5903" spans="1:1" x14ac:dyDescent="0.25">
      <c r="A5903" s="14" t="s">
        <v>6640</v>
      </c>
    </row>
    <row r="5904" spans="1:1" x14ac:dyDescent="0.25">
      <c r="A5904" s="14" t="s">
        <v>6641</v>
      </c>
    </row>
    <row r="5905" spans="1:1" x14ac:dyDescent="0.25">
      <c r="A5905" s="14" t="s">
        <v>6642</v>
      </c>
    </row>
    <row r="5906" spans="1:1" x14ac:dyDescent="0.25">
      <c r="A5906" s="14" t="s">
        <v>6643</v>
      </c>
    </row>
    <row r="5907" spans="1:1" x14ac:dyDescent="0.25">
      <c r="A5907" s="14" t="s">
        <v>6644</v>
      </c>
    </row>
    <row r="5908" spans="1:1" x14ac:dyDescent="0.25">
      <c r="A5908" s="14" t="s">
        <v>6645</v>
      </c>
    </row>
    <row r="5909" spans="1:1" x14ac:dyDescent="0.25">
      <c r="A5909" s="14" t="s">
        <v>6646</v>
      </c>
    </row>
    <row r="5910" spans="1:1" x14ac:dyDescent="0.25">
      <c r="A5910" s="14" t="s">
        <v>6647</v>
      </c>
    </row>
    <row r="5911" spans="1:1" x14ac:dyDescent="0.25">
      <c r="A5911" s="14" t="s">
        <v>6648</v>
      </c>
    </row>
    <row r="5912" spans="1:1" x14ac:dyDescent="0.25">
      <c r="A5912" s="14" t="s">
        <v>6649</v>
      </c>
    </row>
    <row r="5913" spans="1:1" x14ac:dyDescent="0.25">
      <c r="A5913" s="14" t="s">
        <v>6650</v>
      </c>
    </row>
    <row r="5914" spans="1:1" x14ac:dyDescent="0.25">
      <c r="A5914" s="14" t="s">
        <v>6651</v>
      </c>
    </row>
    <row r="5915" spans="1:1" x14ac:dyDescent="0.25">
      <c r="A5915" s="14" t="s">
        <v>6652</v>
      </c>
    </row>
    <row r="5916" spans="1:1" x14ac:dyDescent="0.25">
      <c r="A5916" s="14" t="s">
        <v>6653</v>
      </c>
    </row>
    <row r="5917" spans="1:1" x14ac:dyDescent="0.25">
      <c r="A5917" s="14" t="s">
        <v>6654</v>
      </c>
    </row>
    <row r="5918" spans="1:1" x14ac:dyDescent="0.25">
      <c r="A5918" s="14" t="s">
        <v>6655</v>
      </c>
    </row>
    <row r="5919" spans="1:1" x14ac:dyDescent="0.25">
      <c r="A5919" s="14" t="s">
        <v>6656</v>
      </c>
    </row>
    <row r="5920" spans="1:1" x14ac:dyDescent="0.25">
      <c r="A5920" s="14" t="s">
        <v>6657</v>
      </c>
    </row>
    <row r="5921" spans="1:1" x14ac:dyDescent="0.25">
      <c r="A5921" s="14" t="s">
        <v>6658</v>
      </c>
    </row>
    <row r="5922" spans="1:1" x14ac:dyDescent="0.25">
      <c r="A5922" s="14" t="s">
        <v>6659</v>
      </c>
    </row>
    <row r="5923" spans="1:1" x14ac:dyDescent="0.25">
      <c r="A5923" s="14" t="s">
        <v>6660</v>
      </c>
    </row>
    <row r="5924" spans="1:1" x14ac:dyDescent="0.25">
      <c r="A5924" s="14" t="s">
        <v>6661</v>
      </c>
    </row>
    <row r="5925" spans="1:1" x14ac:dyDescent="0.25">
      <c r="A5925" s="14" t="s">
        <v>6662</v>
      </c>
    </row>
    <row r="5926" spans="1:1" x14ac:dyDescent="0.25">
      <c r="A5926" s="14" t="s">
        <v>6663</v>
      </c>
    </row>
    <row r="5927" spans="1:1" x14ac:dyDescent="0.25">
      <c r="A5927" s="14" t="s">
        <v>6664</v>
      </c>
    </row>
    <row r="5928" spans="1:1" x14ac:dyDescent="0.25">
      <c r="A5928" s="14" t="s">
        <v>6665</v>
      </c>
    </row>
    <row r="5929" spans="1:1" x14ac:dyDescent="0.25">
      <c r="A5929" s="14" t="s">
        <v>6666</v>
      </c>
    </row>
    <row r="5930" spans="1:1" x14ac:dyDescent="0.25">
      <c r="A5930" s="14" t="s">
        <v>6667</v>
      </c>
    </row>
    <row r="5931" spans="1:1" x14ac:dyDescent="0.25">
      <c r="A5931" s="14" t="s">
        <v>6668</v>
      </c>
    </row>
    <row r="5932" spans="1:1" x14ac:dyDescent="0.25">
      <c r="A5932" s="14" t="s">
        <v>6669</v>
      </c>
    </row>
    <row r="5933" spans="1:1" x14ac:dyDescent="0.25">
      <c r="A5933" s="14" t="s">
        <v>6670</v>
      </c>
    </row>
    <row r="5934" spans="1:1" x14ac:dyDescent="0.25">
      <c r="A5934" s="14" t="s">
        <v>6671</v>
      </c>
    </row>
    <row r="5935" spans="1:1" x14ac:dyDescent="0.25">
      <c r="A5935" s="14" t="s">
        <v>6672</v>
      </c>
    </row>
    <row r="5936" spans="1:1" x14ac:dyDescent="0.25">
      <c r="A5936" s="14" t="s">
        <v>6673</v>
      </c>
    </row>
    <row r="5937" spans="1:1" x14ac:dyDescent="0.25">
      <c r="A5937" s="14" t="s">
        <v>6674</v>
      </c>
    </row>
    <row r="5938" spans="1:1" x14ac:dyDescent="0.25">
      <c r="A5938" s="14" t="s">
        <v>6675</v>
      </c>
    </row>
    <row r="5939" spans="1:1" x14ac:dyDescent="0.25">
      <c r="A5939" s="14" t="s">
        <v>6676</v>
      </c>
    </row>
    <row r="5940" spans="1:1" x14ac:dyDescent="0.25">
      <c r="A5940" s="14" t="s">
        <v>6677</v>
      </c>
    </row>
    <row r="5941" spans="1:1" x14ac:dyDescent="0.25">
      <c r="A5941" s="14" t="s">
        <v>6678</v>
      </c>
    </row>
    <row r="5942" spans="1:1" x14ac:dyDescent="0.25">
      <c r="A5942" s="14" t="s">
        <v>6679</v>
      </c>
    </row>
    <row r="5943" spans="1:1" x14ac:dyDescent="0.25">
      <c r="A5943" s="14" t="s">
        <v>6680</v>
      </c>
    </row>
    <row r="5944" spans="1:1" x14ac:dyDescent="0.25">
      <c r="A5944" s="14" t="s">
        <v>6681</v>
      </c>
    </row>
    <row r="5945" spans="1:1" x14ac:dyDescent="0.25">
      <c r="A5945" s="14" t="s">
        <v>6682</v>
      </c>
    </row>
    <row r="5946" spans="1:1" x14ac:dyDescent="0.25">
      <c r="A5946" s="14" t="s">
        <v>6683</v>
      </c>
    </row>
    <row r="5947" spans="1:1" x14ac:dyDescent="0.25">
      <c r="A5947" s="14" t="s">
        <v>6684</v>
      </c>
    </row>
    <row r="5948" spans="1:1" x14ac:dyDescent="0.25">
      <c r="A5948" s="14" t="s">
        <v>6685</v>
      </c>
    </row>
    <row r="5949" spans="1:1" x14ac:dyDescent="0.25">
      <c r="A5949" s="14" t="s">
        <v>6686</v>
      </c>
    </row>
    <row r="5950" spans="1:1" x14ac:dyDescent="0.25">
      <c r="A5950" s="14" t="s">
        <v>6687</v>
      </c>
    </row>
    <row r="5951" spans="1:1" x14ac:dyDescent="0.25">
      <c r="A5951" s="14" t="s">
        <v>6688</v>
      </c>
    </row>
    <row r="5952" spans="1:1" x14ac:dyDescent="0.25">
      <c r="A5952" s="14" t="s">
        <v>6689</v>
      </c>
    </row>
    <row r="5953" spans="1:1" x14ac:dyDescent="0.25">
      <c r="A5953" s="14" t="s">
        <v>6690</v>
      </c>
    </row>
    <row r="5954" spans="1:1" x14ac:dyDescent="0.25">
      <c r="A5954" s="14" t="s">
        <v>6691</v>
      </c>
    </row>
    <row r="5955" spans="1:1" x14ac:dyDescent="0.25">
      <c r="A5955" s="14" t="s">
        <v>6692</v>
      </c>
    </row>
    <row r="5956" spans="1:1" x14ac:dyDescent="0.25">
      <c r="A5956" s="14" t="s">
        <v>6693</v>
      </c>
    </row>
    <row r="5957" spans="1:1" x14ac:dyDescent="0.25">
      <c r="A5957" s="14" t="s">
        <v>6694</v>
      </c>
    </row>
    <row r="5958" spans="1:1" x14ac:dyDescent="0.25">
      <c r="A5958" s="14" t="s">
        <v>6695</v>
      </c>
    </row>
    <row r="5959" spans="1:1" x14ac:dyDescent="0.25">
      <c r="A5959" s="14" t="s">
        <v>6696</v>
      </c>
    </row>
    <row r="5960" spans="1:1" x14ac:dyDescent="0.25">
      <c r="A5960" s="14" t="s">
        <v>6697</v>
      </c>
    </row>
    <row r="5961" spans="1:1" x14ac:dyDescent="0.25">
      <c r="A5961" s="14" t="s">
        <v>6698</v>
      </c>
    </row>
    <row r="5962" spans="1:1" x14ac:dyDescent="0.25">
      <c r="A5962" s="14" t="s">
        <v>6699</v>
      </c>
    </row>
    <row r="5963" spans="1:1" x14ac:dyDescent="0.25">
      <c r="A5963" s="14" t="s">
        <v>6700</v>
      </c>
    </row>
    <row r="5964" spans="1:1" x14ac:dyDescent="0.25">
      <c r="A5964" s="14" t="s">
        <v>6701</v>
      </c>
    </row>
    <row r="5965" spans="1:1" x14ac:dyDescent="0.25">
      <c r="A5965" s="14" t="s">
        <v>6702</v>
      </c>
    </row>
    <row r="5966" spans="1:1" x14ac:dyDescent="0.25">
      <c r="A5966" s="14" t="s">
        <v>6703</v>
      </c>
    </row>
    <row r="5967" spans="1:1" x14ac:dyDescent="0.25">
      <c r="A5967" s="14" t="s">
        <v>6704</v>
      </c>
    </row>
    <row r="5968" spans="1:1" x14ac:dyDescent="0.25">
      <c r="A5968" s="14" t="s">
        <v>6705</v>
      </c>
    </row>
    <row r="5969" spans="1:1" x14ac:dyDescent="0.25">
      <c r="A5969" s="14" t="s">
        <v>6706</v>
      </c>
    </row>
    <row r="5970" spans="1:1" x14ac:dyDescent="0.25">
      <c r="A5970" s="14" t="s">
        <v>6707</v>
      </c>
    </row>
    <row r="5971" spans="1:1" x14ac:dyDescent="0.25">
      <c r="A5971" s="14" t="s">
        <v>6708</v>
      </c>
    </row>
    <row r="5972" spans="1:1" x14ac:dyDescent="0.25">
      <c r="A5972" s="14" t="s">
        <v>6709</v>
      </c>
    </row>
    <row r="5973" spans="1:1" x14ac:dyDescent="0.25">
      <c r="A5973" s="14" t="s">
        <v>6710</v>
      </c>
    </row>
    <row r="5974" spans="1:1" x14ac:dyDescent="0.25">
      <c r="A5974" s="14" t="s">
        <v>6711</v>
      </c>
    </row>
    <row r="5975" spans="1:1" x14ac:dyDescent="0.25">
      <c r="A5975" s="14" t="s">
        <v>6712</v>
      </c>
    </row>
    <row r="5976" spans="1:1" x14ac:dyDescent="0.25">
      <c r="A5976" s="14" t="s">
        <v>6713</v>
      </c>
    </row>
    <row r="5977" spans="1:1" x14ac:dyDescent="0.25">
      <c r="A5977" s="14" t="s">
        <v>6714</v>
      </c>
    </row>
    <row r="5978" spans="1:1" x14ac:dyDescent="0.25">
      <c r="A5978" s="14" t="s">
        <v>6715</v>
      </c>
    </row>
    <row r="5979" spans="1:1" x14ac:dyDescent="0.25">
      <c r="A5979" s="14" t="s">
        <v>6716</v>
      </c>
    </row>
    <row r="5980" spans="1:1" x14ac:dyDescent="0.25">
      <c r="A5980" s="14" t="s">
        <v>6717</v>
      </c>
    </row>
    <row r="5981" spans="1:1" x14ac:dyDescent="0.25">
      <c r="A5981" s="14" t="s">
        <v>6718</v>
      </c>
    </row>
    <row r="5982" spans="1:1" x14ac:dyDescent="0.25">
      <c r="A5982" s="14" t="s">
        <v>6719</v>
      </c>
    </row>
    <row r="5983" spans="1:1" x14ac:dyDescent="0.25">
      <c r="A5983" s="14" t="s">
        <v>6720</v>
      </c>
    </row>
    <row r="5984" spans="1:1" x14ac:dyDescent="0.25">
      <c r="A5984" s="14" t="s">
        <v>6721</v>
      </c>
    </row>
    <row r="5985" spans="1:1" x14ac:dyDescent="0.25">
      <c r="A5985" s="14" t="s">
        <v>6722</v>
      </c>
    </row>
    <row r="5986" spans="1:1" x14ac:dyDescent="0.25">
      <c r="A5986" s="14" t="s">
        <v>6723</v>
      </c>
    </row>
    <row r="5987" spans="1:1" x14ac:dyDescent="0.25">
      <c r="A5987" s="14" t="s">
        <v>6724</v>
      </c>
    </row>
    <row r="5988" spans="1:1" x14ac:dyDescent="0.25">
      <c r="A5988" s="14" t="s">
        <v>6725</v>
      </c>
    </row>
    <row r="5989" spans="1:1" x14ac:dyDescent="0.25">
      <c r="A5989" s="14" t="s">
        <v>6726</v>
      </c>
    </row>
    <row r="5990" spans="1:1" x14ac:dyDescent="0.25">
      <c r="A5990" s="14" t="s">
        <v>6727</v>
      </c>
    </row>
    <row r="5991" spans="1:1" x14ac:dyDescent="0.25">
      <c r="A5991" s="14" t="s">
        <v>6728</v>
      </c>
    </row>
    <row r="5992" spans="1:1" x14ac:dyDescent="0.25">
      <c r="A5992" s="14" t="s">
        <v>6729</v>
      </c>
    </row>
    <row r="5993" spans="1:1" x14ac:dyDescent="0.25">
      <c r="A5993" s="14" t="s">
        <v>6730</v>
      </c>
    </row>
    <row r="5994" spans="1:1" x14ac:dyDescent="0.25">
      <c r="A5994" s="14" t="s">
        <v>6731</v>
      </c>
    </row>
    <row r="5995" spans="1:1" x14ac:dyDescent="0.25">
      <c r="A5995" s="14" t="s">
        <v>6732</v>
      </c>
    </row>
    <row r="5996" spans="1:1" x14ac:dyDescent="0.25">
      <c r="A5996" s="14" t="s">
        <v>6733</v>
      </c>
    </row>
    <row r="5997" spans="1:1" x14ac:dyDescent="0.25">
      <c r="A5997" s="14" t="s">
        <v>6734</v>
      </c>
    </row>
    <row r="5998" spans="1:1" x14ac:dyDescent="0.25">
      <c r="A5998" s="14" t="s">
        <v>6735</v>
      </c>
    </row>
    <row r="5999" spans="1:1" x14ac:dyDescent="0.25">
      <c r="A5999" s="14" t="s">
        <v>6736</v>
      </c>
    </row>
    <row r="6000" spans="1:1" x14ac:dyDescent="0.25">
      <c r="A6000" s="14" t="s">
        <v>6737</v>
      </c>
    </row>
    <row r="6001" spans="1:1" x14ac:dyDescent="0.25">
      <c r="A6001" s="14" t="s">
        <v>6738</v>
      </c>
    </row>
    <row r="6002" spans="1:1" x14ac:dyDescent="0.25">
      <c r="A6002" s="14" t="s">
        <v>6739</v>
      </c>
    </row>
    <row r="6003" spans="1:1" x14ac:dyDescent="0.25">
      <c r="A6003" s="14" t="s">
        <v>6740</v>
      </c>
    </row>
    <row r="6004" spans="1:1" x14ac:dyDescent="0.25">
      <c r="A6004" s="14" t="s">
        <v>6741</v>
      </c>
    </row>
    <row r="6005" spans="1:1" x14ac:dyDescent="0.25">
      <c r="A6005" s="14" t="s">
        <v>6742</v>
      </c>
    </row>
    <row r="6006" spans="1:1" x14ac:dyDescent="0.25">
      <c r="A6006" s="14" t="s">
        <v>6743</v>
      </c>
    </row>
    <row r="6007" spans="1:1" x14ac:dyDescent="0.25">
      <c r="A6007" s="14" t="s">
        <v>6744</v>
      </c>
    </row>
    <row r="6008" spans="1:1" x14ac:dyDescent="0.25">
      <c r="A6008" s="14" t="s">
        <v>6745</v>
      </c>
    </row>
    <row r="6009" spans="1:1" x14ac:dyDescent="0.25">
      <c r="A6009" s="14" t="s">
        <v>6746</v>
      </c>
    </row>
    <row r="6010" spans="1:1" x14ac:dyDescent="0.25">
      <c r="A6010" s="14" t="s">
        <v>6747</v>
      </c>
    </row>
    <row r="6011" spans="1:1" x14ac:dyDescent="0.25">
      <c r="A6011" s="14" t="s">
        <v>6748</v>
      </c>
    </row>
    <row r="6012" spans="1:1" x14ac:dyDescent="0.25">
      <c r="A6012" s="14" t="s">
        <v>6749</v>
      </c>
    </row>
    <row r="6013" spans="1:1" x14ac:dyDescent="0.25">
      <c r="A6013" s="14" t="s">
        <v>6750</v>
      </c>
    </row>
    <row r="6014" spans="1:1" x14ac:dyDescent="0.25">
      <c r="A6014" s="14" t="s">
        <v>6751</v>
      </c>
    </row>
    <row r="6015" spans="1:1" x14ac:dyDescent="0.25">
      <c r="A6015" s="14" t="s">
        <v>6752</v>
      </c>
    </row>
    <row r="6016" spans="1:1" x14ac:dyDescent="0.25">
      <c r="A6016" s="14" t="s">
        <v>6753</v>
      </c>
    </row>
    <row r="6017" spans="1:1" x14ac:dyDescent="0.25">
      <c r="A6017" s="14" t="s">
        <v>6754</v>
      </c>
    </row>
    <row r="6018" spans="1:1" x14ac:dyDescent="0.25">
      <c r="A6018" s="14" t="s">
        <v>6755</v>
      </c>
    </row>
    <row r="6019" spans="1:1" x14ac:dyDescent="0.25">
      <c r="A6019" s="14" t="s">
        <v>6756</v>
      </c>
    </row>
    <row r="6020" spans="1:1" x14ac:dyDescent="0.25">
      <c r="A6020" s="14" t="s">
        <v>6757</v>
      </c>
    </row>
    <row r="6021" spans="1:1" x14ac:dyDescent="0.25">
      <c r="A6021" s="14" t="s">
        <v>6758</v>
      </c>
    </row>
    <row r="6022" spans="1:1" x14ac:dyDescent="0.25">
      <c r="A6022" s="14" t="s">
        <v>6759</v>
      </c>
    </row>
    <row r="6023" spans="1:1" x14ac:dyDescent="0.25">
      <c r="A6023" s="14" t="s">
        <v>6760</v>
      </c>
    </row>
    <row r="6024" spans="1:1" x14ac:dyDescent="0.25">
      <c r="A6024" s="14" t="s">
        <v>6761</v>
      </c>
    </row>
    <row r="6025" spans="1:1" x14ac:dyDescent="0.25">
      <c r="A6025" s="14" t="s">
        <v>6762</v>
      </c>
    </row>
    <row r="6026" spans="1:1" x14ac:dyDescent="0.25">
      <c r="A6026" s="14" t="s">
        <v>6763</v>
      </c>
    </row>
    <row r="6027" spans="1:1" x14ac:dyDescent="0.25">
      <c r="A6027" s="14" t="s">
        <v>6764</v>
      </c>
    </row>
    <row r="6028" spans="1:1" x14ac:dyDescent="0.25">
      <c r="A6028" s="14" t="s">
        <v>6765</v>
      </c>
    </row>
    <row r="6029" spans="1:1" x14ac:dyDescent="0.25">
      <c r="A6029" s="14" t="s">
        <v>6766</v>
      </c>
    </row>
    <row r="6030" spans="1:1" x14ac:dyDescent="0.25">
      <c r="A6030" s="14" t="s">
        <v>6767</v>
      </c>
    </row>
    <row r="6031" spans="1:1" x14ac:dyDescent="0.25">
      <c r="A6031" s="14" t="s">
        <v>6768</v>
      </c>
    </row>
    <row r="6032" spans="1:1" x14ac:dyDescent="0.25">
      <c r="A6032" s="14" t="s">
        <v>6769</v>
      </c>
    </row>
    <row r="6033" spans="1:1" x14ac:dyDescent="0.25">
      <c r="A6033" s="14" t="s">
        <v>6770</v>
      </c>
    </row>
    <row r="6034" spans="1:1" x14ac:dyDescent="0.25">
      <c r="A6034" s="14" t="s">
        <v>6771</v>
      </c>
    </row>
    <row r="6035" spans="1:1" x14ac:dyDescent="0.25">
      <c r="A6035" s="14" t="s">
        <v>6772</v>
      </c>
    </row>
    <row r="6036" spans="1:1" x14ac:dyDescent="0.25">
      <c r="A6036" s="14" t="s">
        <v>6773</v>
      </c>
    </row>
    <row r="6037" spans="1:1" x14ac:dyDescent="0.25">
      <c r="A6037" s="14" t="s">
        <v>6774</v>
      </c>
    </row>
    <row r="6038" spans="1:1" x14ac:dyDescent="0.25">
      <c r="A6038" s="14" t="s">
        <v>6775</v>
      </c>
    </row>
    <row r="6039" spans="1:1" x14ac:dyDescent="0.25">
      <c r="A6039" s="15" t="s">
        <v>6788</v>
      </c>
    </row>
    <row r="6040" spans="1:1" x14ac:dyDescent="0.25">
      <c r="A6040" s="16" t="s">
        <v>6789</v>
      </c>
    </row>
    <row r="6041" spans="1:1" x14ac:dyDescent="0.25">
      <c r="A6041" s="3" t="s">
        <v>6790</v>
      </c>
    </row>
    <row r="6042" spans="1:1" x14ac:dyDescent="0.25">
      <c r="A6042" s="3" t="s">
        <v>6791</v>
      </c>
    </row>
    <row r="6043" spans="1:1" x14ac:dyDescent="0.25">
      <c r="A6043" s="17" t="s">
        <v>6792</v>
      </c>
    </row>
    <row r="6044" spans="1:1" x14ac:dyDescent="0.25">
      <c r="A6044" s="17" t="s">
        <v>6793</v>
      </c>
    </row>
    <row r="6045" spans="1:1" x14ac:dyDescent="0.25">
      <c r="A6045" s="17" t="s">
        <v>6794</v>
      </c>
    </row>
    <row r="6046" spans="1:1" x14ac:dyDescent="0.25">
      <c r="A6046" s="17" t="s">
        <v>6795</v>
      </c>
    </row>
    <row r="6047" spans="1:1" x14ac:dyDescent="0.25">
      <c r="A6047" s="17" t="s">
        <v>6797</v>
      </c>
    </row>
    <row r="6048" spans="1:1" x14ac:dyDescent="0.25">
      <c r="A6048" s="3" t="s">
        <v>6804</v>
      </c>
    </row>
    <row r="6049" spans="1:1" x14ac:dyDescent="0.25">
      <c r="A6049" s="5" t="s">
        <v>7362</v>
      </c>
    </row>
    <row r="6050" spans="1:1" x14ac:dyDescent="0.25">
      <c r="A6050" s="5" t="s">
        <v>7363</v>
      </c>
    </row>
    <row r="6051" spans="1:1" x14ac:dyDescent="0.25">
      <c r="A6051" s="5" t="s">
        <v>7364</v>
      </c>
    </row>
    <row r="6052" spans="1:1" x14ac:dyDescent="0.25">
      <c r="A6052" s="5" t="s">
        <v>7365</v>
      </c>
    </row>
    <row r="6053" spans="1:1" x14ac:dyDescent="0.25">
      <c r="A6053" s="5" t="s">
        <v>7366</v>
      </c>
    </row>
    <row r="6054" spans="1:1" x14ac:dyDescent="0.25">
      <c r="A6054" s="5" t="s">
        <v>7367</v>
      </c>
    </row>
    <row r="6055" spans="1:1" x14ac:dyDescent="0.25">
      <c r="A6055" s="5" t="s">
        <v>7368</v>
      </c>
    </row>
    <row r="6056" spans="1:1" x14ac:dyDescent="0.25">
      <c r="A6056" s="5" t="s">
        <v>7369</v>
      </c>
    </row>
    <row r="6057" spans="1:1" x14ac:dyDescent="0.25">
      <c r="A6057" s="5" t="s">
        <v>7370</v>
      </c>
    </row>
    <row r="6058" spans="1:1" x14ac:dyDescent="0.25">
      <c r="A6058" s="5" t="s">
        <v>7371</v>
      </c>
    </row>
    <row r="6059" spans="1:1" x14ac:dyDescent="0.25">
      <c r="A6059" s="5" t="s">
        <v>7372</v>
      </c>
    </row>
    <row r="6060" spans="1:1" x14ac:dyDescent="0.25">
      <c r="A6060" s="5" t="s">
        <v>7373</v>
      </c>
    </row>
    <row r="6061" spans="1:1" x14ac:dyDescent="0.25">
      <c r="A6061" s="5" t="s">
        <v>7374</v>
      </c>
    </row>
    <row r="6062" spans="1:1" x14ac:dyDescent="0.25">
      <c r="A6062" s="5" t="s">
        <v>7375</v>
      </c>
    </row>
    <row r="6063" spans="1:1" x14ac:dyDescent="0.25">
      <c r="A6063" s="5" t="s">
        <v>7376</v>
      </c>
    </row>
    <row r="6064" spans="1:1" x14ac:dyDescent="0.25">
      <c r="A6064" s="5" t="s">
        <v>7377</v>
      </c>
    </row>
    <row r="6065" spans="1:1" x14ac:dyDescent="0.25">
      <c r="A6065" s="5" t="s">
        <v>7378</v>
      </c>
    </row>
    <row r="6066" spans="1:1" x14ac:dyDescent="0.25">
      <c r="A6066" s="5" t="s">
        <v>7379</v>
      </c>
    </row>
    <row r="6067" spans="1:1" x14ac:dyDescent="0.25">
      <c r="A6067" s="5" t="s">
        <v>7380</v>
      </c>
    </row>
    <row r="6068" spans="1:1" x14ac:dyDescent="0.25">
      <c r="A6068" s="5" t="s">
        <v>7381</v>
      </c>
    </row>
    <row r="6069" spans="1:1" x14ac:dyDescent="0.25">
      <c r="A6069" s="5" t="s">
        <v>7382</v>
      </c>
    </row>
    <row r="6070" spans="1:1" x14ac:dyDescent="0.25">
      <c r="A6070" s="5" t="s">
        <v>7383</v>
      </c>
    </row>
    <row r="6071" spans="1:1" x14ac:dyDescent="0.25">
      <c r="A6071" s="5" t="s">
        <v>7384</v>
      </c>
    </row>
    <row r="6072" spans="1:1" x14ac:dyDescent="0.25">
      <c r="A6072" s="5" t="s">
        <v>7385</v>
      </c>
    </row>
    <row r="6073" spans="1:1" x14ac:dyDescent="0.25">
      <c r="A6073" s="5" t="s">
        <v>7386</v>
      </c>
    </row>
    <row r="6074" spans="1:1" x14ac:dyDescent="0.25">
      <c r="A6074" s="5" t="s">
        <v>7387</v>
      </c>
    </row>
    <row r="6075" spans="1:1" x14ac:dyDescent="0.25">
      <c r="A6075" s="5" t="s">
        <v>7388</v>
      </c>
    </row>
    <row r="6076" spans="1:1" x14ac:dyDescent="0.25">
      <c r="A6076" s="5" t="s">
        <v>7389</v>
      </c>
    </row>
    <row r="6077" spans="1:1" x14ac:dyDescent="0.25">
      <c r="A6077" s="5" t="s">
        <v>7390</v>
      </c>
    </row>
    <row r="6078" spans="1:1" x14ac:dyDescent="0.25">
      <c r="A6078" s="5" t="s">
        <v>7391</v>
      </c>
    </row>
    <row r="6079" spans="1:1" x14ac:dyDescent="0.25">
      <c r="A6079" s="5" t="s">
        <v>7392</v>
      </c>
    </row>
    <row r="6080" spans="1:1" x14ac:dyDescent="0.25">
      <c r="A6080" s="5" t="s">
        <v>7393</v>
      </c>
    </row>
    <row r="6081" spans="1:1" x14ac:dyDescent="0.25">
      <c r="A6081" s="5" t="s">
        <v>7394</v>
      </c>
    </row>
    <row r="6082" spans="1:1" x14ac:dyDescent="0.25">
      <c r="A6082" s="5" t="s">
        <v>7395</v>
      </c>
    </row>
    <row r="6083" spans="1:1" x14ac:dyDescent="0.25">
      <c r="A6083" s="5" t="s">
        <v>7396</v>
      </c>
    </row>
    <row r="6084" spans="1:1" x14ac:dyDescent="0.25">
      <c r="A6084" s="5" t="s">
        <v>7397</v>
      </c>
    </row>
    <row r="6085" spans="1:1" x14ac:dyDescent="0.25">
      <c r="A6085" s="5" t="s">
        <v>7398</v>
      </c>
    </row>
    <row r="6086" spans="1:1" x14ac:dyDescent="0.25">
      <c r="A6086" s="5" t="s">
        <v>7399</v>
      </c>
    </row>
    <row r="6087" spans="1:1" x14ac:dyDescent="0.25">
      <c r="A6087" s="5" t="s">
        <v>7400</v>
      </c>
    </row>
    <row r="6088" spans="1:1" x14ac:dyDescent="0.25">
      <c r="A6088" s="5" t="s">
        <v>7401</v>
      </c>
    </row>
    <row r="6089" spans="1:1" x14ac:dyDescent="0.25">
      <c r="A6089" s="5" t="s">
        <v>7402</v>
      </c>
    </row>
    <row r="6090" spans="1:1" x14ac:dyDescent="0.25">
      <c r="A6090" s="5" t="s">
        <v>7403</v>
      </c>
    </row>
    <row r="6091" spans="1:1" x14ac:dyDescent="0.25">
      <c r="A6091" s="5" t="s">
        <v>7404</v>
      </c>
    </row>
    <row r="6092" spans="1:1" x14ac:dyDescent="0.25">
      <c r="A6092" s="5" t="s">
        <v>7405</v>
      </c>
    </row>
    <row r="6093" spans="1:1" x14ac:dyDescent="0.25">
      <c r="A6093" s="5" t="s">
        <v>7406</v>
      </c>
    </row>
    <row r="6094" spans="1:1" x14ac:dyDescent="0.25">
      <c r="A6094" s="5" t="s">
        <v>7407</v>
      </c>
    </row>
    <row r="6095" spans="1:1" x14ac:dyDescent="0.25">
      <c r="A6095" s="5" t="s">
        <v>7408</v>
      </c>
    </row>
    <row r="6096" spans="1:1" x14ac:dyDescent="0.25">
      <c r="A6096" s="5" t="s">
        <v>7409</v>
      </c>
    </row>
    <row r="6097" spans="1:1" x14ac:dyDescent="0.25">
      <c r="A6097" s="5" t="s">
        <v>7410</v>
      </c>
    </row>
    <row r="6098" spans="1:1" x14ac:dyDescent="0.25">
      <c r="A6098" s="5" t="s">
        <v>7411</v>
      </c>
    </row>
    <row r="6099" spans="1:1" x14ac:dyDescent="0.25">
      <c r="A6099" s="5" t="s">
        <v>7412</v>
      </c>
    </row>
    <row r="6100" spans="1:1" x14ac:dyDescent="0.25">
      <c r="A6100" s="5" t="s">
        <v>7413</v>
      </c>
    </row>
    <row r="6101" spans="1:1" x14ac:dyDescent="0.25">
      <c r="A6101" s="5" t="s">
        <v>7414</v>
      </c>
    </row>
    <row r="6102" spans="1:1" x14ac:dyDescent="0.25">
      <c r="A6102" s="5" t="s">
        <v>7415</v>
      </c>
    </row>
    <row r="6103" spans="1:1" x14ac:dyDescent="0.25">
      <c r="A6103" s="5" t="s">
        <v>7416</v>
      </c>
    </row>
    <row r="6104" spans="1:1" x14ac:dyDescent="0.25">
      <c r="A6104" s="5" t="s">
        <v>7417</v>
      </c>
    </row>
    <row r="6105" spans="1:1" x14ac:dyDescent="0.25">
      <c r="A6105" s="5" t="s">
        <v>7418</v>
      </c>
    </row>
    <row r="6106" spans="1:1" x14ac:dyDescent="0.25">
      <c r="A6106" s="5" t="s">
        <v>7419</v>
      </c>
    </row>
    <row r="6107" spans="1:1" x14ac:dyDescent="0.25">
      <c r="A6107" s="5" t="s">
        <v>7420</v>
      </c>
    </row>
    <row r="6108" spans="1:1" x14ac:dyDescent="0.25">
      <c r="A6108" s="5" t="s">
        <v>7421</v>
      </c>
    </row>
    <row r="6109" spans="1:1" x14ac:dyDescent="0.25">
      <c r="A6109" s="5" t="s">
        <v>7422</v>
      </c>
    </row>
    <row r="6110" spans="1:1" x14ac:dyDescent="0.25">
      <c r="A6110" s="5" t="s">
        <v>7423</v>
      </c>
    </row>
    <row r="6111" spans="1:1" x14ac:dyDescent="0.25">
      <c r="A6111" s="5" t="s">
        <v>7424</v>
      </c>
    </row>
    <row r="6112" spans="1:1" x14ac:dyDescent="0.25">
      <c r="A6112" s="5" t="s">
        <v>7425</v>
      </c>
    </row>
    <row r="6113" spans="1:1" x14ac:dyDescent="0.25">
      <c r="A6113" s="5" t="s">
        <v>7426</v>
      </c>
    </row>
    <row r="6114" spans="1:1" x14ac:dyDescent="0.25">
      <c r="A6114" s="5" t="s">
        <v>7427</v>
      </c>
    </row>
    <row r="6115" spans="1:1" x14ac:dyDescent="0.25">
      <c r="A6115" s="5" t="s">
        <v>7428</v>
      </c>
    </row>
    <row r="6116" spans="1:1" x14ac:dyDescent="0.25">
      <c r="A6116" s="5" t="s">
        <v>7429</v>
      </c>
    </row>
    <row r="6117" spans="1:1" x14ac:dyDescent="0.25">
      <c r="A6117" s="5" t="s">
        <v>7430</v>
      </c>
    </row>
    <row r="6118" spans="1:1" x14ac:dyDescent="0.25">
      <c r="A6118" s="5" t="s">
        <v>7431</v>
      </c>
    </row>
    <row r="6119" spans="1:1" x14ac:dyDescent="0.25">
      <c r="A6119" s="5" t="s">
        <v>7432</v>
      </c>
    </row>
    <row r="6120" spans="1:1" x14ac:dyDescent="0.25">
      <c r="A6120" s="5" t="s">
        <v>7433</v>
      </c>
    </row>
    <row r="6121" spans="1:1" x14ac:dyDescent="0.25">
      <c r="A6121" s="5" t="s">
        <v>7434</v>
      </c>
    </row>
    <row r="6122" spans="1:1" x14ac:dyDescent="0.25">
      <c r="A6122" s="5" t="s">
        <v>7435</v>
      </c>
    </row>
    <row r="6123" spans="1:1" x14ac:dyDescent="0.25">
      <c r="A6123" s="5" t="s">
        <v>7436</v>
      </c>
    </row>
    <row r="6124" spans="1:1" x14ac:dyDescent="0.25">
      <c r="A6124" s="5" t="s">
        <v>7437</v>
      </c>
    </row>
    <row r="6125" spans="1:1" x14ac:dyDescent="0.25">
      <c r="A6125" s="5" t="s">
        <v>7438</v>
      </c>
    </row>
    <row r="6126" spans="1:1" x14ac:dyDescent="0.25">
      <c r="A6126" s="5" t="s">
        <v>7439</v>
      </c>
    </row>
    <row r="6127" spans="1:1" x14ac:dyDescent="0.25">
      <c r="A6127" s="5" t="s">
        <v>7440</v>
      </c>
    </row>
    <row r="6128" spans="1:1" x14ac:dyDescent="0.25">
      <c r="A6128" s="5" t="s">
        <v>7441</v>
      </c>
    </row>
    <row r="6129" spans="1:1" x14ac:dyDescent="0.25">
      <c r="A6129" s="5" t="s">
        <v>7442</v>
      </c>
    </row>
    <row r="6130" spans="1:1" x14ac:dyDescent="0.25">
      <c r="A6130" s="5" t="s">
        <v>7443</v>
      </c>
    </row>
    <row r="6131" spans="1:1" x14ac:dyDescent="0.25">
      <c r="A6131" s="5" t="s">
        <v>7444</v>
      </c>
    </row>
    <row r="6132" spans="1:1" x14ac:dyDescent="0.25">
      <c r="A6132" s="5" t="s">
        <v>7445</v>
      </c>
    </row>
    <row r="6133" spans="1:1" x14ac:dyDescent="0.25">
      <c r="A6133" s="5" t="s">
        <v>7446</v>
      </c>
    </row>
    <row r="6134" spans="1:1" x14ac:dyDescent="0.25">
      <c r="A6134" s="5" t="s">
        <v>7447</v>
      </c>
    </row>
    <row r="6135" spans="1:1" x14ac:dyDescent="0.25">
      <c r="A6135" s="5" t="s">
        <v>7448</v>
      </c>
    </row>
    <row r="6136" spans="1:1" x14ac:dyDescent="0.25">
      <c r="A6136" s="5" t="s">
        <v>7449</v>
      </c>
    </row>
    <row r="6137" spans="1:1" x14ac:dyDescent="0.25">
      <c r="A6137" s="5" t="s">
        <v>7450</v>
      </c>
    </row>
    <row r="6138" spans="1:1" x14ac:dyDescent="0.25">
      <c r="A6138" s="5" t="s">
        <v>7451</v>
      </c>
    </row>
    <row r="6139" spans="1:1" x14ac:dyDescent="0.25">
      <c r="A6139" s="5" t="s">
        <v>7452</v>
      </c>
    </row>
    <row r="6140" spans="1:1" x14ac:dyDescent="0.25">
      <c r="A6140" s="5" t="s">
        <v>7453</v>
      </c>
    </row>
    <row r="6141" spans="1:1" x14ac:dyDescent="0.25">
      <c r="A6141" s="5" t="s">
        <v>7454</v>
      </c>
    </row>
    <row r="6142" spans="1:1" x14ac:dyDescent="0.25">
      <c r="A6142" s="5" t="s">
        <v>7455</v>
      </c>
    </row>
    <row r="6143" spans="1:1" x14ac:dyDescent="0.25">
      <c r="A6143" s="5" t="s">
        <v>7456</v>
      </c>
    </row>
    <row r="6144" spans="1:1" x14ac:dyDescent="0.25">
      <c r="A6144" s="5" t="s">
        <v>7457</v>
      </c>
    </row>
    <row r="6145" spans="1:1" x14ac:dyDescent="0.25">
      <c r="A6145" s="5" t="s">
        <v>7458</v>
      </c>
    </row>
    <row r="6146" spans="1:1" x14ac:dyDescent="0.25">
      <c r="A6146" s="5" t="s">
        <v>7459</v>
      </c>
    </row>
    <row r="6147" spans="1:1" x14ac:dyDescent="0.25">
      <c r="A6147" s="5" t="s">
        <v>7460</v>
      </c>
    </row>
    <row r="6148" spans="1:1" x14ac:dyDescent="0.25">
      <c r="A6148" s="5" t="s">
        <v>7461</v>
      </c>
    </row>
    <row r="6149" spans="1:1" x14ac:dyDescent="0.25">
      <c r="A6149" s="5" t="s">
        <v>7462</v>
      </c>
    </row>
    <row r="6150" spans="1:1" x14ac:dyDescent="0.25">
      <c r="A6150" s="5" t="s">
        <v>7463</v>
      </c>
    </row>
    <row r="6151" spans="1:1" x14ac:dyDescent="0.25">
      <c r="A6151" s="5" t="s">
        <v>7464</v>
      </c>
    </row>
    <row r="6152" spans="1:1" x14ac:dyDescent="0.25">
      <c r="A6152" s="5" t="s">
        <v>7465</v>
      </c>
    </row>
    <row r="6153" spans="1:1" x14ac:dyDescent="0.25">
      <c r="A6153" s="5" t="s">
        <v>7466</v>
      </c>
    </row>
    <row r="6154" spans="1:1" x14ac:dyDescent="0.25">
      <c r="A6154" s="5" t="s">
        <v>7467</v>
      </c>
    </row>
    <row r="6155" spans="1:1" x14ac:dyDescent="0.25">
      <c r="A6155" s="5" t="s">
        <v>7468</v>
      </c>
    </row>
    <row r="6156" spans="1:1" x14ac:dyDescent="0.25">
      <c r="A6156" s="5" t="s">
        <v>7469</v>
      </c>
    </row>
    <row r="6157" spans="1:1" x14ac:dyDescent="0.25">
      <c r="A6157" s="5" t="s">
        <v>7470</v>
      </c>
    </row>
    <row r="6158" spans="1:1" x14ac:dyDescent="0.25">
      <c r="A6158" s="5" t="s">
        <v>7471</v>
      </c>
    </row>
    <row r="6159" spans="1:1" x14ac:dyDescent="0.25">
      <c r="A6159" s="5" t="s">
        <v>7472</v>
      </c>
    </row>
    <row r="6160" spans="1:1" x14ac:dyDescent="0.25">
      <c r="A6160" s="5" t="s">
        <v>7473</v>
      </c>
    </row>
    <row r="6161" spans="1:1" x14ac:dyDescent="0.25">
      <c r="A6161" s="5" t="s">
        <v>7474</v>
      </c>
    </row>
    <row r="6162" spans="1:1" x14ac:dyDescent="0.25">
      <c r="A6162" s="5" t="s">
        <v>7475</v>
      </c>
    </row>
    <row r="6163" spans="1:1" x14ac:dyDescent="0.25">
      <c r="A6163" s="5" t="s">
        <v>7476</v>
      </c>
    </row>
    <row r="6164" spans="1:1" x14ac:dyDescent="0.25">
      <c r="A6164" s="5" t="s">
        <v>7477</v>
      </c>
    </row>
    <row r="6165" spans="1:1" x14ac:dyDescent="0.25">
      <c r="A6165" s="5" t="s">
        <v>7478</v>
      </c>
    </row>
    <row r="6166" spans="1:1" x14ac:dyDescent="0.25">
      <c r="A6166" s="5" t="s">
        <v>7479</v>
      </c>
    </row>
    <row r="6167" spans="1:1" x14ac:dyDescent="0.25">
      <c r="A6167" s="5" t="s">
        <v>7480</v>
      </c>
    </row>
    <row r="6168" spans="1:1" x14ac:dyDescent="0.25">
      <c r="A6168" s="5" t="s">
        <v>7481</v>
      </c>
    </row>
    <row r="6169" spans="1:1" x14ac:dyDescent="0.25">
      <c r="A6169" s="5" t="s">
        <v>7482</v>
      </c>
    </row>
    <row r="6170" spans="1:1" x14ac:dyDescent="0.25">
      <c r="A6170" s="5" t="s">
        <v>7483</v>
      </c>
    </row>
    <row r="6171" spans="1:1" x14ac:dyDescent="0.25">
      <c r="A6171" s="5" t="s">
        <v>7484</v>
      </c>
    </row>
    <row r="6172" spans="1:1" x14ac:dyDescent="0.25">
      <c r="A6172" s="5" t="s">
        <v>7485</v>
      </c>
    </row>
    <row r="6173" spans="1:1" x14ac:dyDescent="0.25">
      <c r="A6173" s="5" t="s">
        <v>7486</v>
      </c>
    </row>
    <row r="6174" spans="1:1" x14ac:dyDescent="0.25">
      <c r="A6174" s="5" t="s">
        <v>7487</v>
      </c>
    </row>
    <row r="6175" spans="1:1" x14ac:dyDescent="0.25">
      <c r="A6175" s="5" t="s">
        <v>7488</v>
      </c>
    </row>
    <row r="6176" spans="1:1" x14ac:dyDescent="0.25">
      <c r="A6176" s="5" t="s">
        <v>7489</v>
      </c>
    </row>
    <row r="6177" spans="1:1" x14ac:dyDescent="0.25">
      <c r="A6177" s="5" t="s">
        <v>7490</v>
      </c>
    </row>
    <row r="6178" spans="1:1" x14ac:dyDescent="0.25">
      <c r="A6178" s="5" t="s">
        <v>7491</v>
      </c>
    </row>
    <row r="6179" spans="1:1" x14ac:dyDescent="0.25">
      <c r="A6179" s="5" t="s">
        <v>7492</v>
      </c>
    </row>
    <row r="6180" spans="1:1" x14ac:dyDescent="0.25">
      <c r="A6180" s="5" t="s">
        <v>7493</v>
      </c>
    </row>
    <row r="6181" spans="1:1" x14ac:dyDescent="0.25">
      <c r="A6181" s="5" t="s">
        <v>7494</v>
      </c>
    </row>
    <row r="6182" spans="1:1" x14ac:dyDescent="0.25">
      <c r="A6182" s="5" t="s">
        <v>7495</v>
      </c>
    </row>
    <row r="6183" spans="1:1" x14ac:dyDescent="0.25">
      <c r="A6183" s="5" t="s">
        <v>7496</v>
      </c>
    </row>
    <row r="6184" spans="1:1" x14ac:dyDescent="0.25">
      <c r="A6184" s="5" t="s">
        <v>7497</v>
      </c>
    </row>
    <row r="6185" spans="1:1" x14ac:dyDescent="0.25">
      <c r="A6185" s="5" t="s">
        <v>7498</v>
      </c>
    </row>
    <row r="6186" spans="1:1" x14ac:dyDescent="0.25">
      <c r="A6186" s="5" t="s">
        <v>7499</v>
      </c>
    </row>
    <row r="6187" spans="1:1" x14ac:dyDescent="0.25">
      <c r="A6187" s="5" t="s">
        <v>7500</v>
      </c>
    </row>
    <row r="6188" spans="1:1" x14ac:dyDescent="0.25">
      <c r="A6188" s="5" t="s">
        <v>7501</v>
      </c>
    </row>
    <row r="6189" spans="1:1" x14ac:dyDescent="0.25">
      <c r="A6189" s="5" t="s">
        <v>7502</v>
      </c>
    </row>
    <row r="6190" spans="1:1" x14ac:dyDescent="0.25">
      <c r="A6190" s="5" t="s">
        <v>7503</v>
      </c>
    </row>
    <row r="6191" spans="1:1" x14ac:dyDescent="0.25">
      <c r="A6191" s="5" t="s">
        <v>7504</v>
      </c>
    </row>
    <row r="6192" spans="1:1" x14ac:dyDescent="0.25">
      <c r="A6192" s="5" t="s">
        <v>7505</v>
      </c>
    </row>
    <row r="6193" spans="1:1" x14ac:dyDescent="0.25">
      <c r="A6193" s="5" t="s">
        <v>7506</v>
      </c>
    </row>
    <row r="6194" spans="1:1" x14ac:dyDescent="0.25">
      <c r="A6194" s="5" t="s">
        <v>7507</v>
      </c>
    </row>
    <row r="6195" spans="1:1" x14ac:dyDescent="0.25">
      <c r="A6195" s="5" t="s">
        <v>7508</v>
      </c>
    </row>
    <row r="6196" spans="1:1" x14ac:dyDescent="0.25">
      <c r="A6196" s="5" t="s">
        <v>7509</v>
      </c>
    </row>
    <row r="6197" spans="1:1" x14ac:dyDescent="0.25">
      <c r="A6197" s="5" t="s">
        <v>7510</v>
      </c>
    </row>
    <row r="6198" spans="1:1" x14ac:dyDescent="0.25">
      <c r="A6198" s="5" t="s">
        <v>7511</v>
      </c>
    </row>
    <row r="6199" spans="1:1" x14ac:dyDescent="0.25">
      <c r="A6199" s="5" t="s">
        <v>7512</v>
      </c>
    </row>
    <row r="6200" spans="1:1" x14ac:dyDescent="0.25">
      <c r="A6200" s="5" t="s">
        <v>7513</v>
      </c>
    </row>
    <row r="6201" spans="1:1" x14ac:dyDescent="0.25">
      <c r="A6201" s="5" t="s">
        <v>7514</v>
      </c>
    </row>
    <row r="6202" spans="1:1" x14ac:dyDescent="0.25">
      <c r="A6202" s="5" t="s">
        <v>7515</v>
      </c>
    </row>
    <row r="6203" spans="1:1" x14ac:dyDescent="0.25">
      <c r="A6203" s="5" t="s">
        <v>7516</v>
      </c>
    </row>
    <row r="6204" spans="1:1" x14ac:dyDescent="0.25">
      <c r="A6204" s="5" t="s">
        <v>7517</v>
      </c>
    </row>
    <row r="6205" spans="1:1" x14ac:dyDescent="0.25">
      <c r="A6205" s="5" t="s">
        <v>7518</v>
      </c>
    </row>
    <row r="6206" spans="1:1" x14ac:dyDescent="0.25">
      <c r="A6206" s="5" t="s">
        <v>7519</v>
      </c>
    </row>
    <row r="6207" spans="1:1" x14ac:dyDescent="0.25">
      <c r="A6207" s="5" t="s">
        <v>7520</v>
      </c>
    </row>
    <row r="6208" spans="1:1" x14ac:dyDescent="0.25">
      <c r="A6208" s="5" t="s">
        <v>7521</v>
      </c>
    </row>
    <row r="6209" spans="1:1" x14ac:dyDescent="0.25">
      <c r="A6209" s="5" t="s">
        <v>7522</v>
      </c>
    </row>
    <row r="6210" spans="1:1" x14ac:dyDescent="0.25">
      <c r="A6210" s="5" t="s">
        <v>7523</v>
      </c>
    </row>
    <row r="6211" spans="1:1" x14ac:dyDescent="0.25">
      <c r="A6211" s="5" t="s">
        <v>7524</v>
      </c>
    </row>
    <row r="6212" spans="1:1" x14ac:dyDescent="0.25">
      <c r="A6212" s="5" t="s">
        <v>7525</v>
      </c>
    </row>
    <row r="6213" spans="1:1" x14ac:dyDescent="0.25">
      <c r="A6213" s="5" t="s">
        <v>7526</v>
      </c>
    </row>
    <row r="6214" spans="1:1" x14ac:dyDescent="0.25">
      <c r="A6214" s="5" t="s">
        <v>7527</v>
      </c>
    </row>
    <row r="6215" spans="1:1" x14ac:dyDescent="0.25">
      <c r="A6215" s="5" t="s">
        <v>7528</v>
      </c>
    </row>
    <row r="6216" spans="1:1" x14ac:dyDescent="0.25">
      <c r="A6216" s="5" t="s">
        <v>7529</v>
      </c>
    </row>
    <row r="6217" spans="1:1" x14ac:dyDescent="0.25">
      <c r="A6217" s="5" t="s">
        <v>7530</v>
      </c>
    </row>
    <row r="6218" spans="1:1" x14ac:dyDescent="0.25">
      <c r="A6218" s="5" t="s">
        <v>7531</v>
      </c>
    </row>
    <row r="6219" spans="1:1" x14ac:dyDescent="0.25">
      <c r="A6219" s="5" t="s">
        <v>7532</v>
      </c>
    </row>
    <row r="6220" spans="1:1" x14ac:dyDescent="0.25">
      <c r="A6220" s="5" t="s">
        <v>7533</v>
      </c>
    </row>
    <row r="6221" spans="1:1" x14ac:dyDescent="0.25">
      <c r="A6221" s="5" t="s">
        <v>7534</v>
      </c>
    </row>
    <row r="6222" spans="1:1" x14ac:dyDescent="0.25">
      <c r="A6222" s="5" t="s">
        <v>7535</v>
      </c>
    </row>
    <row r="6223" spans="1:1" x14ac:dyDescent="0.25">
      <c r="A6223" s="5" t="s">
        <v>7536</v>
      </c>
    </row>
    <row r="6224" spans="1:1" x14ac:dyDescent="0.25">
      <c r="A6224" s="5" t="s">
        <v>7537</v>
      </c>
    </row>
    <row r="6225" spans="1:1" x14ac:dyDescent="0.25">
      <c r="A6225" s="5" t="s">
        <v>7538</v>
      </c>
    </row>
    <row r="6226" spans="1:1" x14ac:dyDescent="0.25">
      <c r="A6226" s="5" t="s">
        <v>7539</v>
      </c>
    </row>
    <row r="6227" spans="1:1" x14ac:dyDescent="0.25">
      <c r="A6227" s="5" t="s">
        <v>7540</v>
      </c>
    </row>
    <row r="6228" spans="1:1" x14ac:dyDescent="0.25">
      <c r="A6228" s="5" t="s">
        <v>7541</v>
      </c>
    </row>
    <row r="6229" spans="1:1" x14ac:dyDescent="0.25">
      <c r="A6229" s="5" t="s">
        <v>7542</v>
      </c>
    </row>
    <row r="6230" spans="1:1" x14ac:dyDescent="0.25">
      <c r="A6230" s="5" t="s">
        <v>7543</v>
      </c>
    </row>
    <row r="6231" spans="1:1" x14ac:dyDescent="0.25">
      <c r="A6231" s="5" t="s">
        <v>7544</v>
      </c>
    </row>
    <row r="6232" spans="1:1" x14ac:dyDescent="0.25">
      <c r="A6232" s="5" t="s">
        <v>7545</v>
      </c>
    </row>
    <row r="6233" spans="1:1" x14ac:dyDescent="0.25">
      <c r="A6233" s="5" t="s">
        <v>7546</v>
      </c>
    </row>
    <row r="6234" spans="1:1" x14ac:dyDescent="0.25">
      <c r="A6234" s="5" t="s">
        <v>7547</v>
      </c>
    </row>
    <row r="6235" spans="1:1" x14ac:dyDescent="0.25">
      <c r="A6235" s="5" t="s">
        <v>7548</v>
      </c>
    </row>
    <row r="6236" spans="1:1" x14ac:dyDescent="0.25">
      <c r="A6236" s="5" t="s">
        <v>7549</v>
      </c>
    </row>
    <row r="6237" spans="1:1" x14ac:dyDescent="0.25">
      <c r="A6237" s="5" t="s">
        <v>7550</v>
      </c>
    </row>
    <row r="6238" spans="1:1" x14ac:dyDescent="0.25">
      <c r="A6238" s="5" t="s">
        <v>7551</v>
      </c>
    </row>
    <row r="6239" spans="1:1" x14ac:dyDescent="0.25">
      <c r="A6239" s="5" t="s">
        <v>7552</v>
      </c>
    </row>
    <row r="6240" spans="1:1" x14ac:dyDescent="0.25">
      <c r="A6240" s="5" t="s">
        <v>7553</v>
      </c>
    </row>
    <row r="6241" spans="1:1" x14ac:dyDescent="0.25">
      <c r="A6241" s="5" t="s">
        <v>7554</v>
      </c>
    </row>
    <row r="6242" spans="1:1" x14ac:dyDescent="0.25">
      <c r="A6242" s="5" t="s">
        <v>7555</v>
      </c>
    </row>
    <row r="6243" spans="1:1" x14ac:dyDescent="0.25">
      <c r="A6243" s="5" t="s">
        <v>7556</v>
      </c>
    </row>
    <row r="6244" spans="1:1" x14ac:dyDescent="0.25">
      <c r="A6244" s="5" t="s">
        <v>7557</v>
      </c>
    </row>
    <row r="6245" spans="1:1" x14ac:dyDescent="0.25">
      <c r="A6245" s="5" t="s">
        <v>7558</v>
      </c>
    </row>
    <row r="6246" spans="1:1" x14ac:dyDescent="0.25">
      <c r="A6246" s="5" t="s">
        <v>7559</v>
      </c>
    </row>
    <row r="6247" spans="1:1" x14ac:dyDescent="0.25">
      <c r="A6247" s="5" t="s">
        <v>7560</v>
      </c>
    </row>
    <row r="6248" spans="1:1" x14ac:dyDescent="0.25">
      <c r="A6248" s="5" t="s">
        <v>7561</v>
      </c>
    </row>
    <row r="6249" spans="1:1" x14ac:dyDescent="0.25">
      <c r="A6249" s="5" t="s">
        <v>7562</v>
      </c>
    </row>
    <row r="6250" spans="1:1" x14ac:dyDescent="0.25">
      <c r="A6250" s="5" t="s">
        <v>7563</v>
      </c>
    </row>
    <row r="6251" spans="1:1" x14ac:dyDescent="0.25">
      <c r="A6251" s="5" t="s">
        <v>7564</v>
      </c>
    </row>
    <row r="6252" spans="1:1" x14ac:dyDescent="0.25">
      <c r="A6252" s="5" t="s">
        <v>7565</v>
      </c>
    </row>
    <row r="6253" spans="1:1" x14ac:dyDescent="0.25">
      <c r="A6253" s="5" t="s">
        <v>7566</v>
      </c>
    </row>
    <row r="6254" spans="1:1" x14ac:dyDescent="0.25">
      <c r="A6254" s="5" t="s">
        <v>7567</v>
      </c>
    </row>
    <row r="6255" spans="1:1" x14ac:dyDescent="0.25">
      <c r="A6255" s="5" t="s">
        <v>7568</v>
      </c>
    </row>
    <row r="6256" spans="1:1" x14ac:dyDescent="0.25">
      <c r="A6256" s="5" t="s">
        <v>7569</v>
      </c>
    </row>
    <row r="6257" spans="1:1" x14ac:dyDescent="0.25">
      <c r="A6257" s="5" t="s">
        <v>7570</v>
      </c>
    </row>
    <row r="6258" spans="1:1" x14ac:dyDescent="0.25">
      <c r="A6258" s="5" t="s">
        <v>7571</v>
      </c>
    </row>
    <row r="6259" spans="1:1" x14ac:dyDescent="0.25">
      <c r="A6259" s="5" t="s">
        <v>7572</v>
      </c>
    </row>
    <row r="6260" spans="1:1" x14ac:dyDescent="0.25">
      <c r="A6260" s="5" t="s">
        <v>7573</v>
      </c>
    </row>
    <row r="6261" spans="1:1" x14ac:dyDescent="0.25">
      <c r="A6261" s="5" t="s">
        <v>7574</v>
      </c>
    </row>
    <row r="6262" spans="1:1" x14ac:dyDescent="0.25">
      <c r="A6262" s="5" t="s">
        <v>7575</v>
      </c>
    </row>
    <row r="6263" spans="1:1" x14ac:dyDescent="0.25">
      <c r="A6263" s="5" t="s">
        <v>7576</v>
      </c>
    </row>
    <row r="6264" spans="1:1" x14ac:dyDescent="0.25">
      <c r="A6264" s="5" t="s">
        <v>7577</v>
      </c>
    </row>
    <row r="6265" spans="1:1" x14ac:dyDescent="0.25">
      <c r="A6265" s="5" t="s">
        <v>7578</v>
      </c>
    </row>
    <row r="6266" spans="1:1" x14ac:dyDescent="0.25">
      <c r="A6266" s="5" t="s">
        <v>7579</v>
      </c>
    </row>
    <row r="6267" spans="1:1" x14ac:dyDescent="0.25">
      <c r="A6267" s="5" t="s">
        <v>7580</v>
      </c>
    </row>
    <row r="6268" spans="1:1" x14ac:dyDescent="0.25">
      <c r="A6268" s="5" t="s">
        <v>7581</v>
      </c>
    </row>
    <row r="6269" spans="1:1" x14ac:dyDescent="0.25">
      <c r="A6269" s="5" t="s">
        <v>7582</v>
      </c>
    </row>
    <row r="6270" spans="1:1" x14ac:dyDescent="0.25">
      <c r="A6270" s="5" t="s">
        <v>7583</v>
      </c>
    </row>
    <row r="6271" spans="1:1" x14ac:dyDescent="0.25">
      <c r="A6271" s="5" t="s">
        <v>7584</v>
      </c>
    </row>
    <row r="6272" spans="1:1" x14ac:dyDescent="0.25">
      <c r="A6272" s="5" t="s">
        <v>7585</v>
      </c>
    </row>
    <row r="6273" spans="1:1" x14ac:dyDescent="0.25">
      <c r="A6273" s="5" t="s">
        <v>7586</v>
      </c>
    </row>
    <row r="6274" spans="1:1" x14ac:dyDescent="0.25">
      <c r="A6274" s="5" t="s">
        <v>7587</v>
      </c>
    </row>
    <row r="6275" spans="1:1" x14ac:dyDescent="0.25">
      <c r="A6275" s="5" t="s">
        <v>7588</v>
      </c>
    </row>
    <row r="6276" spans="1:1" x14ac:dyDescent="0.25">
      <c r="A6276" s="5" t="s">
        <v>7589</v>
      </c>
    </row>
    <row r="6277" spans="1:1" x14ac:dyDescent="0.25">
      <c r="A6277" s="5" t="s">
        <v>7590</v>
      </c>
    </row>
    <row r="6278" spans="1:1" x14ac:dyDescent="0.25">
      <c r="A6278" s="5" t="s">
        <v>7591</v>
      </c>
    </row>
    <row r="6279" spans="1:1" x14ac:dyDescent="0.25">
      <c r="A6279" s="5" t="s">
        <v>7592</v>
      </c>
    </row>
    <row r="6280" spans="1:1" x14ac:dyDescent="0.25">
      <c r="A6280" s="5" t="s">
        <v>7593</v>
      </c>
    </row>
    <row r="6281" spans="1:1" x14ac:dyDescent="0.25">
      <c r="A6281" s="5" t="s">
        <v>7594</v>
      </c>
    </row>
    <row r="6282" spans="1:1" x14ac:dyDescent="0.25">
      <c r="A6282" s="5" t="s">
        <v>7595</v>
      </c>
    </row>
    <row r="6283" spans="1:1" x14ac:dyDescent="0.25">
      <c r="A6283" s="5" t="s">
        <v>7596</v>
      </c>
    </row>
    <row r="6284" spans="1:1" x14ac:dyDescent="0.25">
      <c r="A6284" s="5" t="s">
        <v>7597</v>
      </c>
    </row>
    <row r="6285" spans="1:1" x14ac:dyDescent="0.25">
      <c r="A6285" s="5" t="s">
        <v>7598</v>
      </c>
    </row>
    <row r="6286" spans="1:1" x14ac:dyDescent="0.25">
      <c r="A6286" s="5" t="s">
        <v>7599</v>
      </c>
    </row>
    <row r="6287" spans="1:1" x14ac:dyDescent="0.25">
      <c r="A6287" s="5" t="s">
        <v>7600</v>
      </c>
    </row>
    <row r="6288" spans="1:1" x14ac:dyDescent="0.25">
      <c r="A6288" s="5" t="s">
        <v>7601</v>
      </c>
    </row>
    <row r="6289" spans="1:1" x14ac:dyDescent="0.25">
      <c r="A6289" s="5" t="s">
        <v>7602</v>
      </c>
    </row>
    <row r="6290" spans="1:1" x14ac:dyDescent="0.25">
      <c r="A6290" s="5" t="s">
        <v>7603</v>
      </c>
    </row>
    <row r="6291" spans="1:1" x14ac:dyDescent="0.25">
      <c r="A6291" s="5" t="s">
        <v>7604</v>
      </c>
    </row>
    <row r="6292" spans="1:1" x14ac:dyDescent="0.25">
      <c r="A6292" s="5" t="s">
        <v>7605</v>
      </c>
    </row>
    <row r="6293" spans="1:1" x14ac:dyDescent="0.25">
      <c r="A6293" s="5" t="s">
        <v>7606</v>
      </c>
    </row>
    <row r="6294" spans="1:1" x14ac:dyDescent="0.25">
      <c r="A6294" s="5" t="s">
        <v>7607</v>
      </c>
    </row>
    <row r="6295" spans="1:1" x14ac:dyDescent="0.25">
      <c r="A6295" s="5" t="s">
        <v>7608</v>
      </c>
    </row>
    <row r="6296" spans="1:1" x14ac:dyDescent="0.25">
      <c r="A6296" s="5" t="s">
        <v>7609</v>
      </c>
    </row>
    <row r="6297" spans="1:1" x14ac:dyDescent="0.25">
      <c r="A6297" s="5" t="s">
        <v>7610</v>
      </c>
    </row>
    <row r="6298" spans="1:1" x14ac:dyDescent="0.25">
      <c r="A6298" s="5" t="s">
        <v>7611</v>
      </c>
    </row>
    <row r="6299" spans="1:1" x14ac:dyDescent="0.25">
      <c r="A6299" s="5" t="s">
        <v>7612</v>
      </c>
    </row>
    <row r="6300" spans="1:1" x14ac:dyDescent="0.25">
      <c r="A6300" s="5" t="s">
        <v>7613</v>
      </c>
    </row>
    <row r="6301" spans="1:1" x14ac:dyDescent="0.25">
      <c r="A6301" s="5" t="s">
        <v>7614</v>
      </c>
    </row>
    <row r="6302" spans="1:1" x14ac:dyDescent="0.25">
      <c r="A6302" s="5" t="s">
        <v>7615</v>
      </c>
    </row>
    <row r="6303" spans="1:1" x14ac:dyDescent="0.25">
      <c r="A6303" s="5" t="s">
        <v>7616</v>
      </c>
    </row>
    <row r="6304" spans="1:1" x14ac:dyDescent="0.25">
      <c r="A6304" s="5" t="s">
        <v>7617</v>
      </c>
    </row>
    <row r="6305" spans="1:1" x14ac:dyDescent="0.25">
      <c r="A6305" s="5" t="s">
        <v>7618</v>
      </c>
    </row>
    <row r="6306" spans="1:1" x14ac:dyDescent="0.25">
      <c r="A6306" s="5" t="s">
        <v>7619</v>
      </c>
    </row>
    <row r="6307" spans="1:1" x14ac:dyDescent="0.25">
      <c r="A6307" s="5" t="s">
        <v>7620</v>
      </c>
    </row>
    <row r="6308" spans="1:1" x14ac:dyDescent="0.25">
      <c r="A6308" s="5" t="s">
        <v>7621</v>
      </c>
    </row>
    <row r="6309" spans="1:1" x14ac:dyDescent="0.25">
      <c r="A6309" s="5" t="s">
        <v>7622</v>
      </c>
    </row>
    <row r="6310" spans="1:1" x14ac:dyDescent="0.25">
      <c r="A6310" s="5" t="s">
        <v>7623</v>
      </c>
    </row>
    <row r="6311" spans="1:1" x14ac:dyDescent="0.25">
      <c r="A6311" s="5" t="s">
        <v>7624</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L488"/>
  <sheetViews>
    <sheetView topLeftCell="B300" workbookViewId="0">
      <selection activeCell="B314" sqref="B314"/>
    </sheetView>
  </sheetViews>
  <sheetFormatPr defaultRowHeight="15" x14ac:dyDescent="0.25"/>
  <cols>
    <col min="1" max="1" width="20" bestFit="1" customWidth="1"/>
    <col min="2" max="2" width="87.7109375" bestFit="1" customWidth="1"/>
  </cols>
  <sheetData>
    <row r="1" spans="1:12" x14ac:dyDescent="0.25">
      <c r="A1" t="s">
        <v>5</v>
      </c>
      <c r="B1" t="s">
        <v>6</v>
      </c>
      <c r="C1" t="s">
        <v>7</v>
      </c>
      <c r="D1" t="s">
        <v>8</v>
      </c>
      <c r="E1" t="s">
        <v>9</v>
      </c>
      <c r="F1" t="s">
        <v>10</v>
      </c>
      <c r="G1" t="s">
        <v>2949</v>
      </c>
      <c r="H1" t="s">
        <v>1682</v>
      </c>
      <c r="I1" t="s">
        <v>1683</v>
      </c>
      <c r="J1" t="s">
        <v>1684</v>
      </c>
    </row>
    <row r="2" spans="1:12" x14ac:dyDescent="0.25">
      <c r="A2" t="str">
        <f>INDEX('[1]Detailed (WS)'!$A$4:$I$1669,MATCH($F2,'[1]Detailed (WS)'!$F$4:$F$1669,0),MATCH(A$1,'[1]Detailed (WS)'!$A$4:$I$4,0))</f>
        <v>Property Use Details</v>
      </c>
      <c r="B2" t="s">
        <v>6843</v>
      </c>
      <c r="C2" t="s">
        <v>16</v>
      </c>
      <c r="D2" t="s">
        <v>17</v>
      </c>
      <c r="E2" t="s">
        <v>18</v>
      </c>
      <c r="F2" t="s">
        <v>6844</v>
      </c>
      <c r="G2">
        <v>2020</v>
      </c>
      <c r="H2" s="2" t="s">
        <v>7361</v>
      </c>
      <c r="I2" s="2" t="s">
        <v>1686</v>
      </c>
      <c r="J2" t="s">
        <v>1685</v>
      </c>
    </row>
    <row r="3" spans="1:12" x14ac:dyDescent="0.25">
      <c r="A3" t="str">
        <f>INDEX('[1]Detailed (WS)'!$A$4:$I$1669,MATCH($F3,'[1]Detailed (WS)'!$F$4:$F$1669,0),MATCH(A$1,'[1]Detailed (WS)'!$A$4:$I$4,0))</f>
        <v>Data Accuracy</v>
      </c>
      <c r="B3" t="s">
        <v>2451</v>
      </c>
      <c r="C3" t="s">
        <v>11</v>
      </c>
      <c r="D3" t="s">
        <v>11</v>
      </c>
      <c r="E3" t="s">
        <v>12</v>
      </c>
      <c r="F3" t="s">
        <v>2452</v>
      </c>
      <c r="G3" t="s">
        <v>6845</v>
      </c>
      <c r="H3" s="2" t="s">
        <v>6779</v>
      </c>
      <c r="I3" s="2" t="s">
        <v>1686</v>
      </c>
      <c r="J3" s="2" t="s">
        <v>1685</v>
      </c>
    </row>
    <row r="4" spans="1:12" x14ac:dyDescent="0.25">
      <c r="A4" t="str">
        <f>INDEX('[1]Detailed (WS)'!$A$4:$I$1669,MATCH($F4,'[1]Detailed (WS)'!$F$4:$F$1669,0),MATCH(A$1,'[1]Detailed (WS)'!$A$4:$I$4,0))</f>
        <v>Data Accuracy</v>
      </c>
      <c r="B4" t="s">
        <v>1864</v>
      </c>
      <c r="C4" t="s">
        <v>11</v>
      </c>
      <c r="D4" t="s">
        <v>11</v>
      </c>
      <c r="E4" t="s">
        <v>12</v>
      </c>
      <c r="F4" t="s">
        <v>1865</v>
      </c>
      <c r="G4" t="s">
        <v>6845</v>
      </c>
      <c r="H4" s="2" t="s">
        <v>1707</v>
      </c>
      <c r="I4" s="2" t="s">
        <v>1686</v>
      </c>
      <c r="J4" s="2" t="s">
        <v>1685</v>
      </c>
    </row>
    <row r="5" spans="1:12" x14ac:dyDescent="0.25">
      <c r="A5" t="str">
        <f>INDEX('[1]Detailed (WS)'!$A$4:$I$1669,MATCH($F5,'[1]Detailed (WS)'!$F$4:$F$1669,0),MATCH(A$1,'[1]Detailed (WS)'!$A$4:$I$4,0))</f>
        <v>Data Accuracy</v>
      </c>
      <c r="B5" t="s">
        <v>1858</v>
      </c>
      <c r="C5" t="s">
        <v>11</v>
      </c>
      <c r="D5" t="s">
        <v>11</v>
      </c>
      <c r="E5" t="s">
        <v>12</v>
      </c>
      <c r="F5" t="s">
        <v>1859</v>
      </c>
      <c r="G5" t="s">
        <v>6845</v>
      </c>
    </row>
    <row r="6" spans="1:12" x14ac:dyDescent="0.25">
      <c r="A6" t="str">
        <f>INDEX('[1]Detailed (WS)'!$A$4:$I$1669,MATCH($F6,'[1]Detailed (WS)'!$F$4:$F$1669,0),MATCH(A$1,'[1]Detailed (WS)'!$A$4:$I$4,0))</f>
        <v>Data Accuracy</v>
      </c>
      <c r="B6" t="s">
        <v>1856</v>
      </c>
      <c r="C6" t="s">
        <v>11</v>
      </c>
      <c r="D6" t="s">
        <v>11</v>
      </c>
      <c r="E6" t="s">
        <v>12</v>
      </c>
      <c r="F6" t="s">
        <v>1857</v>
      </c>
      <c r="G6" t="s">
        <v>6845</v>
      </c>
      <c r="L6" s="9"/>
    </row>
    <row r="7" spans="1:12" x14ac:dyDescent="0.25">
      <c r="A7" t="str">
        <f>INDEX('[1]Detailed (WS)'!$A$4:$I$1669,MATCH($F7,'[1]Detailed (WS)'!$F$4:$F$1669,0),MATCH(A$1,'[1]Detailed (WS)'!$A$4:$I$4,0))</f>
        <v>Data Accuracy</v>
      </c>
      <c r="B7" t="s">
        <v>1862</v>
      </c>
      <c r="C7" t="s">
        <v>11</v>
      </c>
      <c r="D7" t="s">
        <v>11</v>
      </c>
      <c r="E7" t="s">
        <v>12</v>
      </c>
      <c r="F7" t="s">
        <v>1863</v>
      </c>
      <c r="G7" t="s">
        <v>6845</v>
      </c>
    </row>
    <row r="8" spans="1:12" x14ac:dyDescent="0.25">
      <c r="A8" t="str">
        <f>INDEX('[1]Detailed (WS)'!$A$4:$I$1669,MATCH($F8,'[1]Detailed (WS)'!$F$4:$F$1669,0),MATCH(A$1,'[1]Detailed (WS)'!$A$4:$I$4,0))</f>
        <v>Data Accuracy</v>
      </c>
      <c r="B8" t="s">
        <v>1860</v>
      </c>
      <c r="C8" t="s">
        <v>11</v>
      </c>
      <c r="D8" t="s">
        <v>11</v>
      </c>
      <c r="E8" t="s">
        <v>12</v>
      </c>
      <c r="F8" t="s">
        <v>1861</v>
      </c>
      <c r="G8" t="s">
        <v>6845</v>
      </c>
    </row>
    <row r="9" spans="1:12" x14ac:dyDescent="0.25">
      <c r="A9" t="str">
        <f>INDEX('[1]Detailed (WS)'!$A$4:$I$1669,MATCH($F9,'[1]Detailed (WS)'!$F$4:$F$1669,0),MATCH(A$1,'[1]Detailed (WS)'!$A$4:$I$4,0))</f>
        <v>Data Accuracy</v>
      </c>
      <c r="B9" t="s">
        <v>1852</v>
      </c>
      <c r="C9" t="s">
        <v>11</v>
      </c>
      <c r="D9" t="s">
        <v>11</v>
      </c>
      <c r="E9" t="s">
        <v>12</v>
      </c>
      <c r="F9" t="s">
        <v>1853</v>
      </c>
      <c r="G9" t="s">
        <v>6845</v>
      </c>
    </row>
    <row r="10" spans="1:12" x14ac:dyDescent="0.25">
      <c r="A10" t="str">
        <f>INDEX('[1]Detailed (WS)'!$A$4:$I$1669,MATCH($F10,'[1]Detailed (WS)'!$F$4:$F$1669,0),MATCH(A$1,'[1]Detailed (WS)'!$A$4:$I$4,0))</f>
        <v>Data Accuracy</v>
      </c>
      <c r="B10" t="s">
        <v>1854</v>
      </c>
      <c r="C10" t="s">
        <v>11</v>
      </c>
      <c r="D10" t="s">
        <v>11</v>
      </c>
      <c r="E10" t="s">
        <v>12</v>
      </c>
      <c r="F10" t="s">
        <v>1855</v>
      </c>
      <c r="G10" t="s">
        <v>6845</v>
      </c>
    </row>
    <row r="11" spans="1:12" x14ac:dyDescent="0.25">
      <c r="A11" t="str">
        <f>INDEX('[1]Detailed (WS)'!$A$4:$I$1669,MATCH($F11,'[1]Detailed (WS)'!$F$4:$F$1669,0),MATCH(A$1,'[1]Detailed (WS)'!$A$4:$I$4,0))</f>
        <v>Data Accuracy</v>
      </c>
      <c r="B11" t="s">
        <v>1868</v>
      </c>
      <c r="C11" t="s">
        <v>11</v>
      </c>
      <c r="D11" t="s">
        <v>11</v>
      </c>
      <c r="E11" t="s">
        <v>12</v>
      </c>
      <c r="F11" t="s">
        <v>1869</v>
      </c>
      <c r="G11" t="s">
        <v>6845</v>
      </c>
    </row>
    <row r="12" spans="1:12" x14ac:dyDescent="0.25">
      <c r="A12" t="str">
        <f>INDEX('[1]Detailed (WS)'!$A$4:$I$1669,MATCH($F12,'[1]Detailed (WS)'!$F$4:$F$1669,0),MATCH(A$1,'[1]Detailed (WS)'!$A$4:$I$4,0))</f>
        <v>Data Accuracy</v>
      </c>
      <c r="B12" t="s">
        <v>1866</v>
      </c>
      <c r="C12" t="s">
        <v>11</v>
      </c>
      <c r="D12" t="s">
        <v>11</v>
      </c>
      <c r="E12" t="s">
        <v>12</v>
      </c>
      <c r="F12" t="s">
        <v>1867</v>
      </c>
      <c r="G12" t="s">
        <v>6845</v>
      </c>
    </row>
    <row r="13" spans="1:12" x14ac:dyDescent="0.25">
      <c r="A13" t="str">
        <f>INDEX('[1]Detailed (WS)'!$A$4:$I$1669,MATCH($F13,'[1]Detailed (WS)'!$F$4:$F$1669,0),MATCH(A$1,'[1]Detailed (WS)'!$A$4:$I$4,0))</f>
        <v>Data Accuracy</v>
      </c>
      <c r="B13" t="s">
        <v>1872</v>
      </c>
      <c r="C13" t="s">
        <v>11</v>
      </c>
      <c r="D13" t="s">
        <v>11</v>
      </c>
      <c r="E13" t="s">
        <v>12</v>
      </c>
      <c r="F13" t="s">
        <v>1873</v>
      </c>
      <c r="G13" t="s">
        <v>6845</v>
      </c>
    </row>
    <row r="14" spans="1:12" x14ac:dyDescent="0.25">
      <c r="A14" t="str">
        <f>INDEX('[1]Detailed (WS)'!$A$4:$I$1669,MATCH($F14,'[1]Detailed (WS)'!$F$4:$F$1669,0),MATCH(A$1,'[1]Detailed (WS)'!$A$4:$I$4,0))</f>
        <v>Data Accuracy</v>
      </c>
      <c r="B14" t="s">
        <v>1870</v>
      </c>
      <c r="C14" t="s">
        <v>11</v>
      </c>
      <c r="D14" t="s">
        <v>11</v>
      </c>
      <c r="E14" t="s">
        <v>12</v>
      </c>
      <c r="F14" t="s">
        <v>1871</v>
      </c>
      <c r="G14" t="s">
        <v>6845</v>
      </c>
    </row>
    <row r="15" spans="1:12" x14ac:dyDescent="0.25">
      <c r="A15" t="str">
        <f>INDEX('[1]Detailed (WS)'!$A$4:$I$1669,MATCH($F15,'[1]Detailed (WS)'!$F$4:$F$1669,0),MATCH(A$1,'[1]Detailed (WS)'!$A$4:$I$4,0))</f>
        <v>Property Use Details</v>
      </c>
      <c r="B15" t="s">
        <v>6846</v>
      </c>
      <c r="C15" t="s">
        <v>16</v>
      </c>
      <c r="D15" t="s">
        <v>17</v>
      </c>
      <c r="E15" t="s">
        <v>18</v>
      </c>
      <c r="F15" t="s">
        <v>6847</v>
      </c>
      <c r="G15">
        <v>2020</v>
      </c>
    </row>
    <row r="16" spans="1:12" x14ac:dyDescent="0.25">
      <c r="A16" t="str">
        <f>INDEX('[1]Detailed (WS)'!$A$4:$I$1669,MATCH($F16,'[1]Detailed (WS)'!$F$4:$F$1669,0),MATCH(A$1,'[1]Detailed (WS)'!$A$4:$I$4,0))</f>
        <v>Property Use Details</v>
      </c>
      <c r="B16" t="s">
        <v>6848</v>
      </c>
      <c r="C16" t="s">
        <v>16</v>
      </c>
      <c r="D16" t="s">
        <v>17</v>
      </c>
      <c r="E16" t="s">
        <v>18</v>
      </c>
      <c r="F16" t="s">
        <v>6849</v>
      </c>
      <c r="G16">
        <v>2020</v>
      </c>
    </row>
    <row r="17" spans="1:7" x14ac:dyDescent="0.25">
      <c r="A17" t="str">
        <f>INDEX('[1]Detailed (WS)'!$A$4:$I$1669,MATCH($F17,'[1]Detailed (WS)'!$F$4:$F$1669,0),MATCH(A$1,'[1]Detailed (WS)'!$A$4:$I$4,0))</f>
        <v>Property Use Details</v>
      </c>
      <c r="B17" t="s">
        <v>6850</v>
      </c>
      <c r="C17" t="s">
        <v>16</v>
      </c>
      <c r="D17" t="s">
        <v>17</v>
      </c>
      <c r="E17" t="s">
        <v>18</v>
      </c>
      <c r="F17" t="s">
        <v>6851</v>
      </c>
      <c r="G17">
        <v>2020</v>
      </c>
    </row>
    <row r="18" spans="1:7" x14ac:dyDescent="0.25">
      <c r="A18" t="str">
        <f>INDEX('[1]Detailed (WS)'!$A$4:$I$1669,MATCH($F18,'[1]Detailed (WS)'!$F$4:$F$1669,0),MATCH(A$1,'[1]Detailed (WS)'!$A$4:$I$4,0))</f>
        <v>Renewable Energy &amp; Green Power</v>
      </c>
      <c r="B18" t="s">
        <v>1971</v>
      </c>
      <c r="C18" t="s">
        <v>1951</v>
      </c>
      <c r="D18" t="s">
        <v>11</v>
      </c>
      <c r="E18" t="s">
        <v>18</v>
      </c>
      <c r="F18" t="s">
        <v>1972</v>
      </c>
      <c r="G18" t="s">
        <v>6845</v>
      </c>
    </row>
    <row r="19" spans="1:7" x14ac:dyDescent="0.25">
      <c r="A19" t="str">
        <f>INDEX('[1]Detailed (WS)'!$A$4:$I$1669,MATCH($F19,'[1]Detailed (WS)'!$F$4:$F$1669,0),MATCH(A$1,'[1]Detailed (WS)'!$A$4:$I$4,0))</f>
        <v>Renewable Energy &amp; Green Power</v>
      </c>
      <c r="B19" t="s">
        <v>1969</v>
      </c>
      <c r="C19" t="s">
        <v>1951</v>
      </c>
      <c r="D19" t="s">
        <v>11</v>
      </c>
      <c r="E19" t="s">
        <v>18</v>
      </c>
      <c r="F19" t="s">
        <v>1970</v>
      </c>
      <c r="G19" t="s">
        <v>6845</v>
      </c>
    </row>
    <row r="20" spans="1:7" x14ac:dyDescent="0.25">
      <c r="A20" t="str">
        <f>INDEX('[1]Detailed (WS)'!$A$4:$I$1669,MATCH($F20,'[1]Detailed (WS)'!$F$4:$F$1669,0),MATCH(A$1,'[1]Detailed (WS)'!$A$4:$I$4,0))</f>
        <v>Property Use Details</v>
      </c>
      <c r="B20" t="s">
        <v>6852</v>
      </c>
      <c r="C20" t="s">
        <v>6853</v>
      </c>
      <c r="D20" t="s">
        <v>1987</v>
      </c>
      <c r="E20" t="s">
        <v>18</v>
      </c>
      <c r="F20" t="s">
        <v>6854</v>
      </c>
      <c r="G20">
        <v>2020</v>
      </c>
    </row>
    <row r="21" spans="1:7" x14ac:dyDescent="0.25">
      <c r="A21" t="str">
        <f>INDEX('[1]Detailed (WS)'!$A$4:$I$1669,MATCH($F21,'[1]Detailed (WS)'!$F$4:$F$1669,0),MATCH(A$1,'[1]Detailed (WS)'!$A$4:$I$4,0))</f>
        <v>Property Use Details</v>
      </c>
      <c r="B21" t="s">
        <v>2149</v>
      </c>
      <c r="C21" t="s">
        <v>16</v>
      </c>
      <c r="D21" t="s">
        <v>17</v>
      </c>
      <c r="E21" t="s">
        <v>18</v>
      </c>
      <c r="F21" t="s">
        <v>2150</v>
      </c>
      <c r="G21" t="s">
        <v>6845</v>
      </c>
    </row>
    <row r="22" spans="1:7" x14ac:dyDescent="0.25">
      <c r="A22" t="str">
        <f>INDEX('[1]Detailed (WS)'!$A$4:$I$1669,MATCH($F22,'[1]Detailed (WS)'!$F$4:$F$1669,0),MATCH(A$1,'[1]Detailed (WS)'!$A$4:$I$4,0))</f>
        <v>Property Use Details</v>
      </c>
      <c r="B22" t="s">
        <v>6855</v>
      </c>
      <c r="C22" t="s">
        <v>11</v>
      </c>
      <c r="D22" t="s">
        <v>11</v>
      </c>
      <c r="E22" t="s">
        <v>18</v>
      </c>
      <c r="F22" t="s">
        <v>6856</v>
      </c>
      <c r="G22">
        <v>2020</v>
      </c>
    </row>
    <row r="23" spans="1:7" x14ac:dyDescent="0.25">
      <c r="A23" t="str">
        <f>INDEX('[1]Detailed (WS)'!$A$4:$I$1669,MATCH($F23,'[1]Detailed (WS)'!$F$4:$F$1669,0),MATCH(A$1,'[1]Detailed (WS)'!$A$4:$I$4,0))</f>
        <v>Property Use Details</v>
      </c>
      <c r="B23" t="s">
        <v>6857</v>
      </c>
      <c r="C23" t="s">
        <v>11</v>
      </c>
      <c r="D23" t="s">
        <v>11</v>
      </c>
      <c r="E23" t="s">
        <v>18</v>
      </c>
      <c r="F23" t="s">
        <v>6858</v>
      </c>
      <c r="G23">
        <v>2020</v>
      </c>
    </row>
    <row r="24" spans="1:7" x14ac:dyDescent="0.25">
      <c r="A24" t="str">
        <f>INDEX('[1]Detailed (WS)'!$A$4:$I$1669,MATCH($F24,'[1]Detailed (WS)'!$F$4:$F$1669,0),MATCH(A$1,'[1]Detailed (WS)'!$A$4:$I$4,0))</f>
        <v>Property Use Details</v>
      </c>
      <c r="B24" t="s">
        <v>6859</v>
      </c>
      <c r="C24" t="s">
        <v>11</v>
      </c>
      <c r="D24" t="s">
        <v>11</v>
      </c>
      <c r="E24" t="s">
        <v>18</v>
      </c>
      <c r="F24" t="s">
        <v>6860</v>
      </c>
      <c r="G24">
        <v>2020</v>
      </c>
    </row>
    <row r="25" spans="1:7" x14ac:dyDescent="0.25">
      <c r="A25" t="str">
        <f>INDEX('[1]Detailed (WS)'!$A$4:$I$1669,MATCH($F25,'[1]Detailed (WS)'!$F$4:$F$1669,0),MATCH(A$1,'[1]Detailed (WS)'!$A$4:$I$4,0))</f>
        <v>Property Use Details</v>
      </c>
      <c r="B25" t="s">
        <v>6861</v>
      </c>
      <c r="C25" t="s">
        <v>11</v>
      </c>
      <c r="D25" t="s">
        <v>11</v>
      </c>
      <c r="E25" t="s">
        <v>18</v>
      </c>
      <c r="F25" t="s">
        <v>6862</v>
      </c>
      <c r="G25">
        <v>2020</v>
      </c>
    </row>
    <row r="26" spans="1:7" x14ac:dyDescent="0.25">
      <c r="A26" t="str">
        <f>INDEX('[1]Detailed (WS)'!$A$4:$I$1669,MATCH($F26,'[1]Detailed (WS)'!$F$4:$F$1669,0),MATCH(A$1,'[1]Detailed (WS)'!$A$4:$I$4,0))</f>
        <v>Property Use Details</v>
      </c>
      <c r="B26" t="s">
        <v>6863</v>
      </c>
      <c r="C26" t="s">
        <v>11</v>
      </c>
      <c r="D26" t="s">
        <v>11</v>
      </c>
      <c r="E26" t="s">
        <v>18</v>
      </c>
      <c r="F26" t="s">
        <v>6864</v>
      </c>
      <c r="G26">
        <v>2020</v>
      </c>
    </row>
    <row r="27" spans="1:7" x14ac:dyDescent="0.25">
      <c r="A27" t="str">
        <f>INDEX('[1]Detailed (WS)'!$A$4:$I$1669,MATCH($F27,'[1]Detailed (WS)'!$F$4:$F$1669,0),MATCH(A$1,'[1]Detailed (WS)'!$A$4:$I$4,0))</f>
        <v>Property Use Details</v>
      </c>
      <c r="B27" t="s">
        <v>6865</v>
      </c>
      <c r="C27" t="s">
        <v>6853</v>
      </c>
      <c r="D27" t="s">
        <v>1987</v>
      </c>
      <c r="E27" t="s">
        <v>18</v>
      </c>
      <c r="F27" t="s">
        <v>6866</v>
      </c>
      <c r="G27">
        <v>2020</v>
      </c>
    </row>
    <row r="28" spans="1:7" x14ac:dyDescent="0.25">
      <c r="A28" t="str">
        <f>INDEX('[1]Detailed (WS)'!$A$4:$I$1669,MATCH($F28,'[1]Detailed (WS)'!$F$4:$F$1669,0),MATCH(A$1,'[1]Detailed (WS)'!$A$4:$I$4,0))</f>
        <v>Property Use Details</v>
      </c>
      <c r="B28" t="s">
        <v>6867</v>
      </c>
      <c r="C28" t="s">
        <v>16</v>
      </c>
      <c r="D28" t="s">
        <v>17</v>
      </c>
      <c r="E28" t="s">
        <v>18</v>
      </c>
      <c r="F28" t="s">
        <v>6868</v>
      </c>
      <c r="G28">
        <v>2020</v>
      </c>
    </row>
    <row r="29" spans="1:7" x14ac:dyDescent="0.25">
      <c r="A29" t="str">
        <f>INDEX('[1]Detailed (WS)'!$A$4:$I$1669,MATCH($F29,'[1]Detailed (WS)'!$F$4:$F$1669,0),MATCH(A$1,'[1]Detailed (WS)'!$A$4:$I$4,0))</f>
        <v>Property Use Details</v>
      </c>
      <c r="B29" t="s">
        <v>6869</v>
      </c>
      <c r="C29" t="s">
        <v>16</v>
      </c>
      <c r="D29" t="s">
        <v>17</v>
      </c>
      <c r="E29" t="s">
        <v>18</v>
      </c>
      <c r="F29" t="s">
        <v>6870</v>
      </c>
      <c r="G29">
        <v>2020</v>
      </c>
    </row>
    <row r="30" spans="1:7" x14ac:dyDescent="0.25">
      <c r="A30" t="str">
        <f>INDEX('[1]Detailed (WS)'!$A$4:$I$1669,MATCH($F30,'[1]Detailed (WS)'!$F$4:$F$1669,0),MATCH(A$1,'[1]Detailed (WS)'!$A$4:$I$4,0))</f>
        <v>Property Use Details</v>
      </c>
      <c r="B30" t="s">
        <v>6871</v>
      </c>
      <c r="C30" t="s">
        <v>11</v>
      </c>
      <c r="D30" t="s">
        <v>11</v>
      </c>
      <c r="E30" t="s">
        <v>18</v>
      </c>
      <c r="F30" t="s">
        <v>6872</v>
      </c>
      <c r="G30">
        <v>2020</v>
      </c>
    </row>
    <row r="31" spans="1:7" x14ac:dyDescent="0.25">
      <c r="A31" t="str">
        <f>INDEX('[1]Detailed (WS)'!$A$4:$I$1669,MATCH($F31,'[1]Detailed (WS)'!$F$4:$F$1669,0),MATCH(A$1,'[1]Detailed (WS)'!$A$4:$I$4,0))</f>
        <v>Property Use Details</v>
      </c>
      <c r="B31" t="s">
        <v>6873</v>
      </c>
      <c r="C31" t="s">
        <v>11</v>
      </c>
      <c r="D31" t="s">
        <v>11</v>
      </c>
      <c r="E31" t="s">
        <v>18</v>
      </c>
      <c r="F31" t="s">
        <v>6874</v>
      </c>
      <c r="G31">
        <v>2020</v>
      </c>
    </row>
    <row r="32" spans="1:7" x14ac:dyDescent="0.25">
      <c r="A32" t="str">
        <f>INDEX('[1]Detailed (WS)'!$A$4:$I$1669,MATCH($F32,'[1]Detailed (WS)'!$F$4:$F$1669,0),MATCH(A$1,'[1]Detailed (WS)'!$A$4:$I$4,0))</f>
        <v>Property Use Details</v>
      </c>
      <c r="B32" t="s">
        <v>6875</v>
      </c>
      <c r="C32" t="s">
        <v>11</v>
      </c>
      <c r="D32" t="s">
        <v>11</v>
      </c>
      <c r="E32" t="s">
        <v>18</v>
      </c>
      <c r="F32" t="s">
        <v>6876</v>
      </c>
      <c r="G32">
        <v>2020</v>
      </c>
    </row>
    <row r="33" spans="1:7" x14ac:dyDescent="0.25">
      <c r="A33" t="str">
        <f>INDEX('[1]Detailed (WS)'!$A$4:$I$1669,MATCH($F33,'[1]Detailed (WS)'!$F$4:$F$1669,0),MATCH(A$1,'[1]Detailed (WS)'!$A$4:$I$4,0))</f>
        <v>Property Use Details</v>
      </c>
      <c r="B33" t="s">
        <v>6877</v>
      </c>
      <c r="C33" t="s">
        <v>6853</v>
      </c>
      <c r="D33" t="s">
        <v>1987</v>
      </c>
      <c r="E33" t="s">
        <v>18</v>
      </c>
      <c r="F33" t="s">
        <v>6878</v>
      </c>
      <c r="G33">
        <v>2020</v>
      </c>
    </row>
    <row r="34" spans="1:7" x14ac:dyDescent="0.25">
      <c r="A34" t="str">
        <f>INDEX('[1]Detailed (WS)'!$A$4:$I$1669,MATCH($F34,'[1]Detailed (WS)'!$F$4:$F$1669,0),MATCH(A$1,'[1]Detailed (WS)'!$A$4:$I$4,0))</f>
        <v>Property Use Details</v>
      </c>
      <c r="B34" t="s">
        <v>6879</v>
      </c>
      <c r="C34" t="s">
        <v>16</v>
      </c>
      <c r="D34" t="s">
        <v>17</v>
      </c>
      <c r="E34" t="s">
        <v>18</v>
      </c>
      <c r="F34" t="s">
        <v>6880</v>
      </c>
      <c r="G34">
        <v>2020</v>
      </c>
    </row>
    <row r="35" spans="1:7" x14ac:dyDescent="0.25">
      <c r="A35" t="str">
        <f>INDEX('[1]Detailed (WS)'!$A$4:$I$1669,MATCH($F35,'[1]Detailed (WS)'!$F$4:$F$1669,0),MATCH(A$1,'[1]Detailed (WS)'!$A$4:$I$4,0))</f>
        <v>Property Use Details</v>
      </c>
      <c r="B35" t="s">
        <v>6881</v>
      </c>
      <c r="C35" t="s">
        <v>16</v>
      </c>
      <c r="D35" t="s">
        <v>17</v>
      </c>
      <c r="E35" t="s">
        <v>18</v>
      </c>
      <c r="F35" t="s">
        <v>6882</v>
      </c>
      <c r="G35">
        <v>2020</v>
      </c>
    </row>
    <row r="36" spans="1:7" x14ac:dyDescent="0.25">
      <c r="A36" t="str">
        <f>INDEX('[1]Detailed (WS)'!$A$4:$I$1669,MATCH($F36,'[1]Detailed (WS)'!$F$4:$F$1669,0),MATCH(A$1,'[1]Detailed (WS)'!$A$4:$I$4,0))</f>
        <v>Property Use Details</v>
      </c>
      <c r="B36" t="s">
        <v>2151</v>
      </c>
      <c r="C36" t="s">
        <v>16</v>
      </c>
      <c r="D36" t="s">
        <v>17</v>
      </c>
      <c r="E36" t="s">
        <v>18</v>
      </c>
      <c r="F36" t="s">
        <v>2152</v>
      </c>
      <c r="G36" t="s">
        <v>6845</v>
      </c>
    </row>
    <row r="37" spans="1:7" x14ac:dyDescent="0.25">
      <c r="A37" t="str">
        <f>INDEX('[1]Detailed (WS)'!$A$4:$I$1669,MATCH($F37,'[1]Detailed (WS)'!$F$4:$F$1669,0),MATCH(A$1,'[1]Detailed (WS)'!$A$4:$I$4,0))</f>
        <v>Property Use Details</v>
      </c>
      <c r="B37" t="s">
        <v>6883</v>
      </c>
      <c r="C37" t="s">
        <v>16</v>
      </c>
      <c r="D37" t="s">
        <v>17</v>
      </c>
      <c r="E37" t="s">
        <v>18</v>
      </c>
      <c r="F37" t="s">
        <v>6884</v>
      </c>
      <c r="G37">
        <v>2020</v>
      </c>
    </row>
    <row r="38" spans="1:7" x14ac:dyDescent="0.25">
      <c r="A38" t="str">
        <f>INDEX('[1]Detailed (WS)'!$A$4:$I$1669,MATCH($F38,'[1]Detailed (WS)'!$F$4:$F$1669,0),MATCH(A$1,'[1]Detailed (WS)'!$A$4:$I$4,0))</f>
        <v>Property Use Details</v>
      </c>
      <c r="B38" t="s">
        <v>2153</v>
      </c>
      <c r="C38" t="s">
        <v>16</v>
      </c>
      <c r="D38" t="s">
        <v>17</v>
      </c>
      <c r="E38" t="s">
        <v>18</v>
      </c>
      <c r="F38" t="s">
        <v>2154</v>
      </c>
      <c r="G38" t="s">
        <v>6845</v>
      </c>
    </row>
    <row r="39" spans="1:7" x14ac:dyDescent="0.25">
      <c r="A39" t="str">
        <f>INDEX('[1]Detailed (WS)'!$A$4:$I$1669,MATCH($F39,'[1]Detailed (WS)'!$F$4:$F$1669,0),MATCH(A$1,'[1]Detailed (WS)'!$A$4:$I$4,0))</f>
        <v>Property Use Details</v>
      </c>
      <c r="B39" t="s">
        <v>6885</v>
      </c>
      <c r="C39" t="s">
        <v>16</v>
      </c>
      <c r="D39" t="s">
        <v>17</v>
      </c>
      <c r="E39" t="s">
        <v>18</v>
      </c>
      <c r="F39" t="s">
        <v>6886</v>
      </c>
      <c r="G39">
        <v>2020</v>
      </c>
    </row>
    <row r="40" spans="1:7" x14ac:dyDescent="0.25">
      <c r="A40" t="str">
        <f>INDEX('[1]Detailed (WS)'!$A$4:$I$1669,MATCH($F40,'[1]Detailed (WS)'!$F$4:$F$1669,0),MATCH(A$1,'[1]Detailed (WS)'!$A$4:$I$4,0))</f>
        <v>Property Information</v>
      </c>
      <c r="B40" t="s">
        <v>6887</v>
      </c>
      <c r="C40" t="s">
        <v>6888</v>
      </c>
      <c r="D40" t="s">
        <v>6889</v>
      </c>
      <c r="E40" t="s">
        <v>18</v>
      </c>
      <c r="F40" t="s">
        <v>6890</v>
      </c>
      <c r="G40">
        <v>2020</v>
      </c>
    </row>
    <row r="41" spans="1:7" x14ac:dyDescent="0.25">
      <c r="A41" t="str">
        <f>INDEX('[1]Detailed (WS)'!$A$4:$I$1669,MATCH($F41,'[1]Detailed (WS)'!$F$4:$F$1669,0),MATCH(A$1,'[1]Detailed (WS)'!$A$4:$I$4,0))</f>
        <v>Property Use Details</v>
      </c>
      <c r="B41" t="s">
        <v>6891</v>
      </c>
      <c r="C41" t="s">
        <v>6853</v>
      </c>
      <c r="D41" t="s">
        <v>1987</v>
      </c>
      <c r="E41" t="s">
        <v>18</v>
      </c>
      <c r="F41" t="s">
        <v>6892</v>
      </c>
      <c r="G41">
        <v>2020</v>
      </c>
    </row>
    <row r="42" spans="1:7" x14ac:dyDescent="0.25">
      <c r="A42" t="str">
        <f>INDEX('[1]Detailed (WS)'!$A$4:$I$1669,MATCH($F42,'[1]Detailed (WS)'!$F$4:$F$1669,0),MATCH(A$1,'[1]Detailed (WS)'!$A$4:$I$4,0))</f>
        <v>Property Use Details</v>
      </c>
      <c r="B42" t="s">
        <v>2205</v>
      </c>
      <c r="C42" t="s">
        <v>16</v>
      </c>
      <c r="D42" t="s">
        <v>17</v>
      </c>
      <c r="E42" t="s">
        <v>18</v>
      </c>
      <c r="F42" t="s">
        <v>2206</v>
      </c>
      <c r="G42" t="s">
        <v>6845</v>
      </c>
    </row>
    <row r="43" spans="1:7" x14ac:dyDescent="0.25">
      <c r="A43" t="str">
        <f>INDEX('[1]Detailed (WS)'!$A$4:$I$1669,MATCH($F43,'[1]Detailed (WS)'!$F$4:$F$1669,0),MATCH(A$1,'[1]Detailed (WS)'!$A$4:$I$4,0))</f>
        <v>Property Use Details</v>
      </c>
      <c r="B43" t="s">
        <v>6893</v>
      </c>
      <c r="C43" t="s">
        <v>11</v>
      </c>
      <c r="D43" t="s">
        <v>11</v>
      </c>
      <c r="E43" t="s">
        <v>18</v>
      </c>
      <c r="F43" t="s">
        <v>6894</v>
      </c>
      <c r="G43">
        <v>2020</v>
      </c>
    </row>
    <row r="44" spans="1:7" x14ac:dyDescent="0.25">
      <c r="A44" t="str">
        <f>INDEX('[1]Detailed (WS)'!$A$4:$I$1669,MATCH($F44,'[1]Detailed (WS)'!$F$4:$F$1669,0),MATCH(A$1,'[1]Detailed (WS)'!$A$4:$I$4,0))</f>
        <v>Property Use Details</v>
      </c>
      <c r="B44" t="s">
        <v>6895</v>
      </c>
      <c r="C44" t="s">
        <v>11</v>
      </c>
      <c r="D44" t="s">
        <v>11</v>
      </c>
      <c r="E44" t="s">
        <v>18</v>
      </c>
      <c r="F44" t="s">
        <v>6896</v>
      </c>
      <c r="G44">
        <v>2020</v>
      </c>
    </row>
    <row r="45" spans="1:7" x14ac:dyDescent="0.25">
      <c r="A45" t="str">
        <f>INDEX('[1]Detailed (WS)'!$A$4:$I$1669,MATCH($F45,'[1]Detailed (WS)'!$F$4:$F$1669,0),MATCH(A$1,'[1]Detailed (WS)'!$A$4:$I$4,0))</f>
        <v>Property Use Details</v>
      </c>
      <c r="B45" t="s">
        <v>6897</v>
      </c>
      <c r="C45" t="s">
        <v>11</v>
      </c>
      <c r="D45" t="s">
        <v>11</v>
      </c>
      <c r="E45" t="s">
        <v>18</v>
      </c>
      <c r="F45" t="s">
        <v>6898</v>
      </c>
      <c r="G45">
        <v>2020</v>
      </c>
    </row>
    <row r="46" spans="1:7" x14ac:dyDescent="0.25">
      <c r="A46" t="str">
        <f>INDEX('[1]Detailed (WS)'!$A$4:$I$1669,MATCH($F46,'[1]Detailed (WS)'!$F$4:$F$1669,0),MATCH(A$1,'[1]Detailed (WS)'!$A$4:$I$4,0))</f>
        <v>Property Use Details</v>
      </c>
      <c r="B46" t="s">
        <v>6899</v>
      </c>
      <c r="C46" t="s">
        <v>11</v>
      </c>
      <c r="D46" t="s">
        <v>11</v>
      </c>
      <c r="E46" t="s">
        <v>18</v>
      </c>
      <c r="F46" t="s">
        <v>6900</v>
      </c>
      <c r="G46">
        <v>2020</v>
      </c>
    </row>
    <row r="47" spans="1:7" x14ac:dyDescent="0.25">
      <c r="A47" t="str">
        <f>INDEX('[1]Detailed (WS)'!$A$4:$I$1669,MATCH($F47,'[1]Detailed (WS)'!$F$4:$F$1669,0),MATCH(A$1,'[1]Detailed (WS)'!$A$4:$I$4,0))</f>
        <v>Property Use Details</v>
      </c>
      <c r="B47" t="s">
        <v>6901</v>
      </c>
      <c r="C47" t="s">
        <v>11</v>
      </c>
      <c r="D47" t="s">
        <v>11</v>
      </c>
      <c r="E47" t="s">
        <v>18</v>
      </c>
      <c r="F47" t="s">
        <v>6902</v>
      </c>
      <c r="G47">
        <v>2020</v>
      </c>
    </row>
    <row r="48" spans="1:7" x14ac:dyDescent="0.25">
      <c r="A48" t="str">
        <f>INDEX('[1]Detailed (WS)'!$A$4:$I$1669,MATCH($F48,'[1]Detailed (WS)'!$F$4:$F$1669,0),MATCH(A$1,'[1]Detailed (WS)'!$A$4:$I$4,0))</f>
        <v>Property Use Details</v>
      </c>
      <c r="B48" t="s">
        <v>6903</v>
      </c>
      <c r="C48" t="s">
        <v>6853</v>
      </c>
      <c r="D48" t="s">
        <v>1987</v>
      </c>
      <c r="E48" t="s">
        <v>18</v>
      </c>
      <c r="F48" t="s">
        <v>6904</v>
      </c>
      <c r="G48">
        <v>2020</v>
      </c>
    </row>
    <row r="49" spans="1:7" x14ac:dyDescent="0.25">
      <c r="A49" t="str">
        <f>INDEX('[1]Detailed (WS)'!$A$4:$I$1669,MATCH($F49,'[1]Detailed (WS)'!$F$4:$F$1669,0),MATCH(A$1,'[1]Detailed (WS)'!$A$4:$I$4,0))</f>
        <v>Property Use Details</v>
      </c>
      <c r="B49" t="s">
        <v>2037</v>
      </c>
      <c r="C49" t="s">
        <v>11</v>
      </c>
      <c r="D49" t="s">
        <v>11</v>
      </c>
      <c r="E49" t="s">
        <v>12</v>
      </c>
      <c r="F49" t="s">
        <v>2038</v>
      </c>
      <c r="G49" t="s">
        <v>6845</v>
      </c>
    </row>
    <row r="50" spans="1:7" x14ac:dyDescent="0.25">
      <c r="A50" t="str">
        <f>INDEX('[1]Detailed (WS)'!$A$4:$I$1669,MATCH($F50,'[1]Detailed (WS)'!$F$4:$F$1669,0),MATCH(A$1,'[1]Detailed (WS)'!$A$4:$I$4,0))</f>
        <v>Property Use Details</v>
      </c>
      <c r="B50" t="s">
        <v>2039</v>
      </c>
      <c r="C50" t="s">
        <v>11</v>
      </c>
      <c r="D50" t="s">
        <v>11</v>
      </c>
      <c r="E50" t="s">
        <v>18</v>
      </c>
      <c r="F50" t="s">
        <v>2040</v>
      </c>
      <c r="G50" t="s">
        <v>6845</v>
      </c>
    </row>
    <row r="51" spans="1:7" x14ac:dyDescent="0.25">
      <c r="A51" t="str">
        <f>INDEX('[1]Detailed (WS)'!$A$4:$I$1669,MATCH($F51,'[1]Detailed (WS)'!$F$4:$F$1669,0),MATCH(A$1,'[1]Detailed (WS)'!$A$4:$I$4,0))</f>
        <v>Property Use Details</v>
      </c>
      <c r="B51" t="s">
        <v>2035</v>
      </c>
      <c r="C51" t="s">
        <v>16</v>
      </c>
      <c r="D51" t="s">
        <v>17</v>
      </c>
      <c r="E51" t="s">
        <v>18</v>
      </c>
      <c r="F51" t="s">
        <v>2036</v>
      </c>
      <c r="G51" t="s">
        <v>6845</v>
      </c>
    </row>
    <row r="52" spans="1:7" x14ac:dyDescent="0.25">
      <c r="A52" t="str">
        <f>INDEX('[1]Detailed (WS)'!$A$4:$I$1669,MATCH($F52,'[1]Detailed (WS)'!$F$4:$F$1669,0),MATCH(A$1,'[1]Detailed (WS)'!$A$4:$I$4,0))</f>
        <v>Property Use Details</v>
      </c>
      <c r="B52" t="s">
        <v>2041</v>
      </c>
      <c r="C52" t="s">
        <v>11</v>
      </c>
      <c r="D52" t="s">
        <v>11</v>
      </c>
      <c r="E52" t="s">
        <v>12</v>
      </c>
      <c r="F52" t="s">
        <v>2042</v>
      </c>
      <c r="G52" t="s">
        <v>6845</v>
      </c>
    </row>
    <row r="53" spans="1:7" x14ac:dyDescent="0.25">
      <c r="A53" t="str">
        <f>INDEX('[1]Detailed (WS)'!$A$4:$I$1669,MATCH($F53,'[1]Detailed (WS)'!$F$4:$F$1669,0),MATCH(A$1,'[1]Detailed (WS)'!$A$4:$I$4,0))</f>
        <v>Data Center Metrics</v>
      </c>
      <c r="B53" t="s">
        <v>2051</v>
      </c>
      <c r="C53" t="s">
        <v>1897</v>
      </c>
      <c r="D53" t="s">
        <v>11</v>
      </c>
      <c r="E53" t="s">
        <v>18</v>
      </c>
      <c r="F53" t="s">
        <v>2052</v>
      </c>
      <c r="G53" t="s">
        <v>6845</v>
      </c>
    </row>
    <row r="54" spans="1:7" x14ac:dyDescent="0.25">
      <c r="A54" t="str">
        <f>INDEX('[1]Detailed (WS)'!$A$4:$I$1669,MATCH($F54,'[1]Detailed (WS)'!$F$4:$F$1669,0),MATCH(A$1,'[1]Detailed (WS)'!$A$4:$I$4,0))</f>
        <v>Data Center Metrics</v>
      </c>
      <c r="B54" t="s">
        <v>2053</v>
      </c>
      <c r="C54" t="s">
        <v>1897</v>
      </c>
      <c r="D54" t="s">
        <v>11</v>
      </c>
      <c r="E54" t="s">
        <v>18</v>
      </c>
      <c r="F54" t="s">
        <v>2054</v>
      </c>
      <c r="G54" t="s">
        <v>6845</v>
      </c>
    </row>
    <row r="55" spans="1:7" x14ac:dyDescent="0.25">
      <c r="A55" t="str">
        <f>INDEX('[1]Detailed (WS)'!$A$4:$I$1669,MATCH($F55,'[1]Detailed (WS)'!$F$4:$F$1669,0),MATCH(A$1,'[1]Detailed (WS)'!$A$4:$I$4,0))</f>
        <v>Data Center Metrics</v>
      </c>
      <c r="B55" t="s">
        <v>6905</v>
      </c>
      <c r="C55" t="s">
        <v>1887</v>
      </c>
      <c r="D55" t="s">
        <v>1888</v>
      </c>
      <c r="E55" t="s">
        <v>18</v>
      </c>
      <c r="F55" t="s">
        <v>6906</v>
      </c>
      <c r="G55">
        <v>2020</v>
      </c>
    </row>
    <row r="56" spans="1:7" x14ac:dyDescent="0.25">
      <c r="A56" t="str">
        <f>INDEX('[1]Detailed (WS)'!$A$4:$I$1669,MATCH($F56,'[1]Detailed (WS)'!$F$4:$F$1669,0),MATCH(A$1,'[1]Detailed (WS)'!$A$4:$I$4,0))</f>
        <v>Data Center Metrics</v>
      </c>
      <c r="B56" t="s">
        <v>2047</v>
      </c>
      <c r="C56" t="s">
        <v>1897</v>
      </c>
      <c r="D56" t="s">
        <v>11</v>
      </c>
      <c r="E56" t="s">
        <v>18</v>
      </c>
      <c r="F56" t="s">
        <v>2048</v>
      </c>
      <c r="G56" t="s">
        <v>6845</v>
      </c>
    </row>
    <row r="57" spans="1:7" x14ac:dyDescent="0.25">
      <c r="A57" t="str">
        <f>INDEX('[1]Detailed (WS)'!$A$4:$I$1669,MATCH($F57,'[1]Detailed (WS)'!$F$4:$F$1669,0),MATCH(A$1,'[1]Detailed (WS)'!$A$4:$I$4,0))</f>
        <v>Data Center Metrics</v>
      </c>
      <c r="B57" t="s">
        <v>2049</v>
      </c>
      <c r="C57" t="s">
        <v>1897</v>
      </c>
      <c r="D57" t="s">
        <v>11</v>
      </c>
      <c r="E57" t="s">
        <v>18</v>
      </c>
      <c r="F57" t="s">
        <v>2050</v>
      </c>
      <c r="G57" t="s">
        <v>6845</v>
      </c>
    </row>
    <row r="58" spans="1:7" x14ac:dyDescent="0.25">
      <c r="A58" t="str">
        <f>INDEX('[1]Detailed (WS)'!$A$4:$I$1669,MATCH($F58,'[1]Detailed (WS)'!$F$4:$F$1669,0),MATCH(A$1,'[1]Detailed (WS)'!$A$4:$I$4,0))</f>
        <v>Data Center Metrics</v>
      </c>
      <c r="B58" t="s">
        <v>6907</v>
      </c>
      <c r="C58" t="s">
        <v>11</v>
      </c>
      <c r="D58" t="s">
        <v>11</v>
      </c>
      <c r="E58" t="s">
        <v>18</v>
      </c>
      <c r="F58" t="s">
        <v>6908</v>
      </c>
      <c r="G58">
        <v>2020</v>
      </c>
    </row>
    <row r="59" spans="1:7" x14ac:dyDescent="0.25">
      <c r="A59" t="str">
        <f>INDEX('[1]Detailed (WS)'!$A$4:$I$1669,MATCH($F59,'[1]Detailed (WS)'!$F$4:$F$1669,0),MATCH(A$1,'[1]Detailed (WS)'!$A$4:$I$4,0))</f>
        <v>Data Center Metrics</v>
      </c>
      <c r="B59" t="s">
        <v>6820</v>
      </c>
      <c r="C59" t="s">
        <v>11</v>
      </c>
      <c r="D59" t="s">
        <v>11</v>
      </c>
      <c r="E59" t="s">
        <v>18</v>
      </c>
      <c r="F59" t="s">
        <v>6813</v>
      </c>
      <c r="G59" t="s">
        <v>6845</v>
      </c>
    </row>
    <row r="60" spans="1:7" x14ac:dyDescent="0.25">
      <c r="A60" t="str">
        <f>INDEX('[1]Detailed (WS)'!$A$4:$I$1669,MATCH($F60,'[1]Detailed (WS)'!$F$4:$F$1669,0),MATCH(A$1,'[1]Detailed (WS)'!$A$4:$I$4,0))</f>
        <v>Data Center Metrics</v>
      </c>
      <c r="B60" t="s">
        <v>2045</v>
      </c>
      <c r="C60" t="s">
        <v>1897</v>
      </c>
      <c r="D60" t="s">
        <v>11</v>
      </c>
      <c r="E60" t="s">
        <v>18</v>
      </c>
      <c r="F60" t="s">
        <v>2046</v>
      </c>
      <c r="G60" t="s">
        <v>6845</v>
      </c>
    </row>
    <row r="61" spans="1:7" x14ac:dyDescent="0.25">
      <c r="A61" t="str">
        <f>INDEX('[1]Detailed (WS)'!$A$4:$I$1669,MATCH($F61,'[1]Detailed (WS)'!$F$4:$F$1669,0),MATCH(A$1,'[1]Detailed (WS)'!$A$4:$I$4,0))</f>
        <v>Property Use Details</v>
      </c>
      <c r="B61" t="s">
        <v>2043</v>
      </c>
      <c r="C61" t="s">
        <v>11</v>
      </c>
      <c r="D61" t="s">
        <v>11</v>
      </c>
      <c r="E61" t="s">
        <v>12</v>
      </c>
      <c r="F61" t="s">
        <v>2044</v>
      </c>
      <c r="G61" t="s">
        <v>6845</v>
      </c>
    </row>
    <row r="62" spans="1:7" x14ac:dyDescent="0.25">
      <c r="A62" t="str">
        <f>INDEX('[1]Detailed (WS)'!$A$4:$I$1669,MATCH($F62,'[1]Detailed (WS)'!$F$4:$F$1669,0),MATCH(A$1,'[1]Detailed (WS)'!$A$4:$I$4,0))</f>
        <v>Data Accuracy</v>
      </c>
      <c r="B62" t="s">
        <v>1850</v>
      </c>
      <c r="C62" t="s">
        <v>11</v>
      </c>
      <c r="D62" t="s">
        <v>11</v>
      </c>
      <c r="E62" t="s">
        <v>1792</v>
      </c>
      <c r="F62" t="s">
        <v>1851</v>
      </c>
      <c r="G62" t="s">
        <v>6845</v>
      </c>
    </row>
    <row r="63" spans="1:7" x14ac:dyDescent="0.25">
      <c r="A63" t="str">
        <f>INDEX('[1]Detailed (WS)'!$A$4:$I$1669,MATCH($F63,'[1]Detailed (WS)'!$F$4:$F$1669,0),MATCH(A$1,'[1]Detailed (WS)'!$A$4:$I$4,0))</f>
        <v>Data Accuracy</v>
      </c>
      <c r="B63" t="s">
        <v>2953</v>
      </c>
      <c r="C63" t="s">
        <v>11</v>
      </c>
      <c r="D63" t="s">
        <v>11</v>
      </c>
      <c r="E63" t="s">
        <v>12</v>
      </c>
      <c r="F63" t="s">
        <v>2954</v>
      </c>
      <c r="G63" t="s">
        <v>6909</v>
      </c>
    </row>
    <row r="64" spans="1:7" x14ac:dyDescent="0.25">
      <c r="A64" t="str">
        <f>INDEX('[1]Detailed (WS)'!$A$4:$I$1669,MATCH($F64,'[1]Detailed (WS)'!$F$4:$F$1669,0),MATCH(A$1,'[1]Detailed (WS)'!$A$4:$I$4,0))</f>
        <v>Data Accuracy</v>
      </c>
      <c r="B64" t="s">
        <v>1806</v>
      </c>
      <c r="C64" t="s">
        <v>11</v>
      </c>
      <c r="D64" t="s">
        <v>11</v>
      </c>
      <c r="E64" t="s">
        <v>12</v>
      </c>
      <c r="F64" t="s">
        <v>1807</v>
      </c>
      <c r="G64" t="s">
        <v>6845</v>
      </c>
    </row>
    <row r="65" spans="1:7" x14ac:dyDescent="0.25">
      <c r="A65" t="str">
        <f>INDEX('[1]Detailed (WS)'!$A$4:$I$1669,MATCH($F65,'[1]Detailed (WS)'!$F$4:$F$1669,0),MATCH(A$1,'[1]Detailed (WS)'!$A$4:$I$4,0))</f>
        <v>Greenhouse Gas Emissions</v>
      </c>
      <c r="B65" t="s">
        <v>1957</v>
      </c>
      <c r="C65" t="s">
        <v>1951</v>
      </c>
      <c r="D65" t="s">
        <v>11</v>
      </c>
      <c r="E65" t="s">
        <v>18</v>
      </c>
      <c r="F65" t="s">
        <v>1958</v>
      </c>
      <c r="G65" t="s">
        <v>6845</v>
      </c>
    </row>
    <row r="66" spans="1:7" x14ac:dyDescent="0.25">
      <c r="A66" t="str">
        <f>INDEX('[1]Detailed (WS)'!$A$4:$I$1669,MATCH($F66,'[1]Detailed (WS)'!$F$4:$F$1669,0),MATCH(A$1,'[1]Detailed (WS)'!$A$4:$I$4,0))</f>
        <v>Greenhouse Gas Emissions</v>
      </c>
      <c r="B66" t="s">
        <v>6910</v>
      </c>
      <c r="C66" t="s">
        <v>1954</v>
      </c>
      <c r="D66" t="s">
        <v>1955</v>
      </c>
      <c r="E66" t="s">
        <v>18</v>
      </c>
      <c r="F66" t="s">
        <v>6911</v>
      </c>
      <c r="G66">
        <v>2020</v>
      </c>
    </row>
    <row r="67" spans="1:7" x14ac:dyDescent="0.25">
      <c r="A67" t="str">
        <f>INDEX('[1]Detailed (WS)'!$A$4:$I$1669,MATCH($F67,'[1]Detailed (WS)'!$F$4:$F$1669,0),MATCH(A$1,'[1]Detailed (WS)'!$A$4:$I$4,0))</f>
        <v>Property Use Details</v>
      </c>
      <c r="B67" t="s">
        <v>6912</v>
      </c>
      <c r="C67" t="s">
        <v>6913</v>
      </c>
      <c r="D67" t="s">
        <v>6914</v>
      </c>
      <c r="E67" t="s">
        <v>18</v>
      </c>
      <c r="F67" t="s">
        <v>6915</v>
      </c>
      <c r="G67">
        <v>2020</v>
      </c>
    </row>
    <row r="68" spans="1:7" x14ac:dyDescent="0.25">
      <c r="A68" t="str">
        <f>INDEX('[1]Detailed (WS)'!$A$4:$I$1669,MATCH($F68,'[1]Detailed (WS)'!$F$4:$F$1669,0),MATCH(A$1,'[1]Detailed (WS)'!$A$4:$I$4,0))</f>
        <v>Property Use Details</v>
      </c>
      <c r="B68" t="s">
        <v>6916</v>
      </c>
      <c r="C68" t="s">
        <v>16</v>
      </c>
      <c r="D68" t="s">
        <v>17</v>
      </c>
      <c r="E68" t="s">
        <v>18</v>
      </c>
      <c r="F68" t="s">
        <v>6917</v>
      </c>
      <c r="G68">
        <v>2020</v>
      </c>
    </row>
    <row r="69" spans="1:7" x14ac:dyDescent="0.25">
      <c r="A69" t="str">
        <f>INDEX('[1]Detailed (WS)'!$A$4:$I$1669,MATCH($F69,'[1]Detailed (WS)'!$F$4:$F$1669,0),MATCH(A$1,'[1]Detailed (WS)'!$A$4:$I$4,0))</f>
        <v>Property Use Details</v>
      </c>
      <c r="B69" t="s">
        <v>6918</v>
      </c>
      <c r="C69" t="s">
        <v>11</v>
      </c>
      <c r="D69" t="s">
        <v>11</v>
      </c>
      <c r="E69" t="s">
        <v>18</v>
      </c>
      <c r="F69" t="s">
        <v>6919</v>
      </c>
      <c r="G69">
        <v>2020</v>
      </c>
    </row>
    <row r="70" spans="1:7" x14ac:dyDescent="0.25">
      <c r="A70" t="str">
        <f>INDEX('[1]Detailed (WS)'!$A$4:$I$1669,MATCH($F70,'[1]Detailed (WS)'!$F$4:$F$1669,0),MATCH(A$1,'[1]Detailed (WS)'!$A$4:$I$4,0))</f>
        <v>Property Use Details</v>
      </c>
      <c r="B70" t="s">
        <v>6920</v>
      </c>
      <c r="C70" t="s">
        <v>11</v>
      </c>
      <c r="D70" t="s">
        <v>11</v>
      </c>
      <c r="E70" t="s">
        <v>18</v>
      </c>
      <c r="F70" t="s">
        <v>6921</v>
      </c>
      <c r="G70">
        <v>2020</v>
      </c>
    </row>
    <row r="71" spans="1:7" x14ac:dyDescent="0.25">
      <c r="A71" t="str">
        <f>INDEX('[1]Detailed (WS)'!$A$4:$I$1669,MATCH($F71,'[1]Detailed (WS)'!$F$4:$F$1669,0),MATCH(A$1,'[1]Detailed (WS)'!$A$4:$I$4,0))</f>
        <v>Property Use Details</v>
      </c>
      <c r="B71" t="s">
        <v>6922</v>
      </c>
      <c r="C71" t="s">
        <v>11</v>
      </c>
      <c r="D71" t="s">
        <v>11</v>
      </c>
      <c r="E71" t="s">
        <v>18</v>
      </c>
      <c r="F71" t="s">
        <v>6923</v>
      </c>
      <c r="G71">
        <v>2020</v>
      </c>
    </row>
    <row r="72" spans="1:7" x14ac:dyDescent="0.25">
      <c r="A72" t="str">
        <f>INDEX('[1]Detailed (WS)'!$A$4:$I$1669,MATCH($F72,'[1]Detailed (WS)'!$F$4:$F$1669,0),MATCH(A$1,'[1]Detailed (WS)'!$A$4:$I$4,0))</f>
        <v>Property Use Details</v>
      </c>
      <c r="B72" t="s">
        <v>6924</v>
      </c>
      <c r="C72" t="s">
        <v>11</v>
      </c>
      <c r="D72" t="s">
        <v>11</v>
      </c>
      <c r="E72" t="s">
        <v>18</v>
      </c>
      <c r="F72" t="s">
        <v>6925</v>
      </c>
      <c r="G72">
        <v>2020</v>
      </c>
    </row>
    <row r="73" spans="1:7" x14ac:dyDescent="0.25">
      <c r="A73" t="str">
        <f>INDEX('[1]Detailed (WS)'!$A$4:$I$1669,MATCH($F73,'[1]Detailed (WS)'!$F$4:$F$1669,0),MATCH(A$1,'[1]Detailed (WS)'!$A$4:$I$4,0))</f>
        <v>Property Use Details</v>
      </c>
      <c r="B73" t="s">
        <v>6926</v>
      </c>
      <c r="C73" t="s">
        <v>11</v>
      </c>
      <c r="D73" t="s">
        <v>11</v>
      </c>
      <c r="E73" t="s">
        <v>18</v>
      </c>
      <c r="F73" t="s">
        <v>6927</v>
      </c>
      <c r="G73">
        <v>2020</v>
      </c>
    </row>
    <row r="74" spans="1:7" x14ac:dyDescent="0.25">
      <c r="A74" t="str">
        <f>INDEX('[1]Detailed (WS)'!$A$4:$I$1669,MATCH($F74,'[1]Detailed (WS)'!$F$4:$F$1669,0),MATCH(A$1,'[1]Detailed (WS)'!$A$4:$I$4,0))</f>
        <v>Property Use Details</v>
      </c>
      <c r="B74" t="s">
        <v>6928</v>
      </c>
      <c r="C74" t="s">
        <v>6853</v>
      </c>
      <c r="D74" t="s">
        <v>1987</v>
      </c>
      <c r="E74" t="s">
        <v>18</v>
      </c>
      <c r="F74" t="s">
        <v>6929</v>
      </c>
      <c r="G74">
        <v>2020</v>
      </c>
    </row>
    <row r="75" spans="1:7" x14ac:dyDescent="0.25">
      <c r="A75" t="str">
        <f>INDEX('[1]Detailed (WS)'!$A$4:$I$1669,MATCH($F75,'[1]Detailed (WS)'!$F$4:$F$1669,0),MATCH(A$1,'[1]Detailed (WS)'!$A$4:$I$4,0))</f>
        <v>Property Use Details</v>
      </c>
      <c r="B75" t="s">
        <v>6930</v>
      </c>
      <c r="C75" t="s">
        <v>11</v>
      </c>
      <c r="D75" t="s">
        <v>11</v>
      </c>
      <c r="E75" t="s">
        <v>18</v>
      </c>
      <c r="F75" t="s">
        <v>6931</v>
      </c>
      <c r="G75">
        <v>2020</v>
      </c>
    </row>
    <row r="76" spans="1:7" x14ac:dyDescent="0.25">
      <c r="A76" t="str">
        <f>INDEX('[1]Detailed (WS)'!$A$4:$I$1669,MATCH($F76,'[1]Detailed (WS)'!$F$4:$F$1669,0),MATCH(A$1,'[1]Detailed (WS)'!$A$4:$I$4,0))</f>
        <v>Property Use Details</v>
      </c>
      <c r="B76" t="s">
        <v>6932</v>
      </c>
      <c r="C76" t="s">
        <v>6853</v>
      </c>
      <c r="D76" t="s">
        <v>1987</v>
      </c>
      <c r="E76" t="s">
        <v>18</v>
      </c>
      <c r="F76" t="s">
        <v>6933</v>
      </c>
      <c r="G76">
        <v>2020</v>
      </c>
    </row>
    <row r="77" spans="1:7" x14ac:dyDescent="0.25">
      <c r="A77" t="str">
        <f>INDEX('[1]Detailed (WS)'!$A$4:$I$1669,MATCH($F77,'[1]Detailed (WS)'!$F$4:$F$1669,0),MATCH(A$1,'[1]Detailed (WS)'!$A$4:$I$4,0))</f>
        <v>Property Use Details</v>
      </c>
      <c r="B77" t="s">
        <v>6934</v>
      </c>
      <c r="C77" t="s">
        <v>6935</v>
      </c>
      <c r="D77" t="s">
        <v>6936</v>
      </c>
      <c r="E77" t="s">
        <v>18</v>
      </c>
      <c r="F77" t="s">
        <v>6937</v>
      </c>
      <c r="G77">
        <v>2020</v>
      </c>
    </row>
    <row r="78" spans="1:7" x14ac:dyDescent="0.25">
      <c r="A78" t="str">
        <f>INDEX('[1]Detailed (WS)'!$A$4:$I$1669,MATCH($F78,'[1]Detailed (WS)'!$F$4:$F$1669,0),MATCH(A$1,'[1]Detailed (WS)'!$A$4:$I$4,0))</f>
        <v>Property Use Details</v>
      </c>
      <c r="B78" t="s">
        <v>6938</v>
      </c>
      <c r="C78" t="s">
        <v>16</v>
      </c>
      <c r="D78" t="s">
        <v>17</v>
      </c>
      <c r="E78" t="s">
        <v>18</v>
      </c>
      <c r="F78" t="s">
        <v>6939</v>
      </c>
      <c r="G78">
        <v>2020</v>
      </c>
    </row>
    <row r="79" spans="1:7" x14ac:dyDescent="0.25">
      <c r="A79" t="str">
        <f>INDEX('[1]Detailed (WS)'!$A$4:$I$1669,MATCH($F79,'[1]Detailed (WS)'!$F$4:$F$1669,0),MATCH(A$1,'[1]Detailed (WS)'!$A$4:$I$4,0))</f>
        <v>Greenhouse Gas Emissions</v>
      </c>
      <c r="B79" t="s">
        <v>6940</v>
      </c>
      <c r="C79" t="s">
        <v>6941</v>
      </c>
      <c r="D79" t="s">
        <v>6942</v>
      </c>
      <c r="E79" t="s">
        <v>18</v>
      </c>
      <c r="F79" t="s">
        <v>6943</v>
      </c>
      <c r="G79">
        <v>2020</v>
      </c>
    </row>
    <row r="80" spans="1:7" x14ac:dyDescent="0.25">
      <c r="A80" t="str">
        <f>INDEX('[1]Detailed (WS)'!$A$4:$I$1669,MATCH($F80,'[1]Detailed (WS)'!$F$4:$F$1669,0),MATCH(A$1,'[1]Detailed (WS)'!$A$4:$I$4,0))</f>
        <v>Renewable Energy &amp; Green Power</v>
      </c>
      <c r="B80" t="s">
        <v>1965</v>
      </c>
      <c r="C80" t="s">
        <v>11</v>
      </c>
      <c r="D80" t="s">
        <v>11</v>
      </c>
      <c r="E80" t="s">
        <v>18</v>
      </c>
      <c r="F80" t="s">
        <v>1966</v>
      </c>
      <c r="G80" t="s">
        <v>6845</v>
      </c>
    </row>
    <row r="81" spans="1:7" x14ac:dyDescent="0.25">
      <c r="A81" t="str">
        <f>INDEX('[1]Detailed (WS)'!$A$4:$I$1669,MATCH($F81,'[1]Detailed (WS)'!$F$4:$F$1669,0),MATCH(A$1,'[1]Detailed (WS)'!$A$4:$I$4,0))</f>
        <v>Property Use Details</v>
      </c>
      <c r="B81" t="s">
        <v>6944</v>
      </c>
      <c r="C81" t="s">
        <v>16</v>
      </c>
      <c r="D81" t="s">
        <v>17</v>
      </c>
      <c r="E81" t="s">
        <v>18</v>
      </c>
      <c r="F81" t="s">
        <v>6945</v>
      </c>
      <c r="G81">
        <v>2020</v>
      </c>
    </row>
    <row r="82" spans="1:7" x14ac:dyDescent="0.25">
      <c r="A82" t="str">
        <f>INDEX('[1]Detailed (WS)'!$A$4:$I$1669,MATCH($F82,'[1]Detailed (WS)'!$F$4:$F$1669,0),MATCH(A$1,'[1]Detailed (WS)'!$A$4:$I$4,0))</f>
        <v>Energy Performance Metrics</v>
      </c>
      <c r="B82" t="s">
        <v>1791</v>
      </c>
      <c r="C82" t="s">
        <v>11</v>
      </c>
      <c r="D82" t="s">
        <v>11</v>
      </c>
      <c r="E82" t="s">
        <v>1792</v>
      </c>
      <c r="F82" t="s">
        <v>1793</v>
      </c>
      <c r="G82" t="s">
        <v>6845</v>
      </c>
    </row>
    <row r="83" spans="1:7" x14ac:dyDescent="0.25">
      <c r="A83" t="str">
        <f>INDEX('[1]Detailed (WS)'!$A$4:$I$1669,MATCH($F83,'[1]Detailed (WS)'!$F$4:$F$1669,0),MATCH(A$1,'[1]Detailed (WS)'!$A$4:$I$4,0))</f>
        <v>Property Use Details</v>
      </c>
      <c r="B83" t="s">
        <v>6946</v>
      </c>
      <c r="C83" t="s">
        <v>16</v>
      </c>
      <c r="D83" t="s">
        <v>17</v>
      </c>
      <c r="E83" t="s">
        <v>18</v>
      </c>
      <c r="F83" t="s">
        <v>6947</v>
      </c>
      <c r="G83">
        <v>2020</v>
      </c>
    </row>
    <row r="84" spans="1:7" x14ac:dyDescent="0.25">
      <c r="A84" t="str">
        <f>INDEX('[1]Detailed (WS)'!$A$4:$I$1669,MATCH($F84,'[1]Detailed (WS)'!$F$4:$F$1669,0),MATCH(A$1,'[1]Detailed (WS)'!$A$4:$I$4,0))</f>
        <v>ENERGY STAR Certification</v>
      </c>
      <c r="B84" t="s">
        <v>1981</v>
      </c>
      <c r="C84" t="s">
        <v>11</v>
      </c>
      <c r="D84" t="s">
        <v>11</v>
      </c>
      <c r="E84" t="s">
        <v>12</v>
      </c>
      <c r="F84" t="s">
        <v>1982</v>
      </c>
      <c r="G84" t="s">
        <v>6845</v>
      </c>
    </row>
    <row r="85" spans="1:7" x14ac:dyDescent="0.25">
      <c r="A85" t="str">
        <f>INDEX('[1]Detailed (WS)'!$A$4:$I$1669,MATCH($F85,'[1]Detailed (WS)'!$F$4:$F$1669,0),MATCH(A$1,'[1]Detailed (WS)'!$A$4:$I$4,0))</f>
        <v>ENERGY STAR Certification</v>
      </c>
      <c r="B85" t="s">
        <v>1977</v>
      </c>
      <c r="C85" t="s">
        <v>11</v>
      </c>
      <c r="D85" t="s">
        <v>11</v>
      </c>
      <c r="E85" t="s">
        <v>1792</v>
      </c>
      <c r="F85" t="s">
        <v>1978</v>
      </c>
      <c r="G85" t="s">
        <v>6845</v>
      </c>
    </row>
    <row r="86" spans="1:7" hidden="1" x14ac:dyDescent="0.25">
      <c r="A86" t="str">
        <f>INDEX('[1]Detailed (WS)'!$A$4:$I$1669,MATCH($F86,'[1]Detailed (WS)'!$F$4:$F$1669,0),MATCH(A$1,'[1]Detailed (WS)'!$A$4:$I$4,0))</f>
        <v>ENERGY STAR Certification</v>
      </c>
      <c r="B86" t="s">
        <v>1979</v>
      </c>
      <c r="C86" t="s">
        <v>11</v>
      </c>
      <c r="D86" t="s">
        <v>11</v>
      </c>
      <c r="E86" t="s">
        <v>1792</v>
      </c>
      <c r="F86" t="s">
        <v>1980</v>
      </c>
      <c r="G86">
        <v>2018</v>
      </c>
    </row>
    <row r="87" spans="1:7" x14ac:dyDescent="0.25">
      <c r="A87" t="str">
        <f>INDEX('[1]Detailed (WS)'!$A$4:$I$1669,MATCH($F87,'[1]Detailed (WS)'!$F$4:$F$1669,0),MATCH(A$1,'[1]Detailed (WS)'!$A$4:$I$4,0))</f>
        <v>ENERGY STAR Certification</v>
      </c>
      <c r="B87" t="s">
        <v>1975</v>
      </c>
      <c r="C87" t="s">
        <v>11</v>
      </c>
      <c r="D87" t="s">
        <v>11</v>
      </c>
      <c r="E87" t="s">
        <v>12</v>
      </c>
      <c r="F87" t="s">
        <v>1976</v>
      </c>
      <c r="G87" t="s">
        <v>6845</v>
      </c>
    </row>
    <row r="88" spans="1:7" hidden="1" x14ac:dyDescent="0.25">
      <c r="A88" t="str">
        <f>INDEX('[1]Detailed (WS)'!$A$4:$I$1669,MATCH($F88,'[1]Detailed (WS)'!$F$4:$F$1669,0),MATCH(A$1,'[1]Detailed (WS)'!$A$4:$I$4,0))</f>
        <v>Data Accuracy</v>
      </c>
      <c r="B88" t="s">
        <v>1846</v>
      </c>
      <c r="C88" t="s">
        <v>11</v>
      </c>
      <c r="D88" t="s">
        <v>11</v>
      </c>
      <c r="E88" t="s">
        <v>12</v>
      </c>
      <c r="F88" t="s">
        <v>1847</v>
      </c>
      <c r="G88">
        <v>2018</v>
      </c>
    </row>
    <row r="89" spans="1:7" hidden="1" x14ac:dyDescent="0.25">
      <c r="A89" t="str">
        <f>INDEX('[1]Detailed (WS)'!$A$4:$I$1669,MATCH($F89,'[1]Detailed (WS)'!$F$4:$F$1669,0),MATCH(A$1,'[1]Detailed (WS)'!$A$4:$I$4,0))</f>
        <v>Data Accuracy</v>
      </c>
      <c r="B89" t="s">
        <v>1842</v>
      </c>
      <c r="C89" t="s">
        <v>11</v>
      </c>
      <c r="D89" t="s">
        <v>11</v>
      </c>
      <c r="E89" t="s">
        <v>12</v>
      </c>
      <c r="F89" t="s">
        <v>1843</v>
      </c>
      <c r="G89">
        <v>2018</v>
      </c>
    </row>
    <row r="90" spans="1:7" hidden="1" x14ac:dyDescent="0.25">
      <c r="A90" t="str">
        <f>INDEX('[1]Detailed (WS)'!$A$4:$I$1669,MATCH($F90,'[1]Detailed (WS)'!$F$4:$F$1669,0),MATCH(A$1,'[1]Detailed (WS)'!$A$4:$I$4,0))</f>
        <v>Data Accuracy</v>
      </c>
      <c r="B90" t="s">
        <v>1844</v>
      </c>
      <c r="C90" t="s">
        <v>11</v>
      </c>
      <c r="D90" t="s">
        <v>11</v>
      </c>
      <c r="E90" t="s">
        <v>12</v>
      </c>
      <c r="F90" t="s">
        <v>1845</v>
      </c>
      <c r="G90">
        <v>2018</v>
      </c>
    </row>
    <row r="91" spans="1:7" hidden="1" x14ac:dyDescent="0.25">
      <c r="A91" t="str">
        <f>INDEX('[1]Detailed (WS)'!$A$4:$I$1669,MATCH($F91,'[1]Detailed (WS)'!$F$4:$F$1669,0),MATCH(A$1,'[1]Detailed (WS)'!$A$4:$I$4,0))</f>
        <v>Data Accuracy</v>
      </c>
      <c r="B91" t="s">
        <v>1840</v>
      </c>
      <c r="C91" t="s">
        <v>11</v>
      </c>
      <c r="D91" t="s">
        <v>11</v>
      </c>
      <c r="E91" t="s">
        <v>12</v>
      </c>
      <c r="F91" t="s">
        <v>1841</v>
      </c>
      <c r="G91">
        <v>2018</v>
      </c>
    </row>
    <row r="92" spans="1:7" x14ac:dyDescent="0.25">
      <c r="A92" t="str">
        <f>INDEX('[1]Detailed (WS)'!$A$4:$I$1669,MATCH($F92,'[1]Detailed (WS)'!$F$4:$F$1669,0),MATCH(A$1,'[1]Detailed (WS)'!$A$4:$I$4,0))</f>
        <v>Data Accuracy</v>
      </c>
      <c r="B92" t="s">
        <v>1826</v>
      </c>
      <c r="C92" t="s">
        <v>11</v>
      </c>
      <c r="D92" t="s">
        <v>11</v>
      </c>
      <c r="E92" t="s">
        <v>12</v>
      </c>
      <c r="F92" t="s">
        <v>1827</v>
      </c>
      <c r="G92" t="s">
        <v>6845</v>
      </c>
    </row>
    <row r="93" spans="1:7" x14ac:dyDescent="0.25">
      <c r="A93" t="str">
        <f>INDEX('[1]Detailed (WS)'!$A$4:$I$1669,MATCH($F93,'[1]Detailed (WS)'!$F$4:$F$1669,0),MATCH(A$1,'[1]Detailed (WS)'!$A$4:$I$4,0))</f>
        <v>Data Accuracy</v>
      </c>
      <c r="B93" t="s">
        <v>1824</v>
      </c>
      <c r="C93" t="s">
        <v>11</v>
      </c>
      <c r="D93" t="s">
        <v>11</v>
      </c>
      <c r="E93" t="s">
        <v>12</v>
      </c>
      <c r="F93" t="s">
        <v>1825</v>
      </c>
      <c r="G93" t="s">
        <v>6845</v>
      </c>
    </row>
    <row r="94" spans="1:7" x14ac:dyDescent="0.25">
      <c r="A94" t="str">
        <f>INDEX('[1]Detailed (WS)'!$A$4:$I$1669,MATCH($F94,'[1]Detailed (WS)'!$F$4:$F$1669,0),MATCH(A$1,'[1]Detailed (WS)'!$A$4:$I$4,0))</f>
        <v>Data Accuracy</v>
      </c>
      <c r="B94" t="s">
        <v>1822</v>
      </c>
      <c r="C94" t="s">
        <v>11</v>
      </c>
      <c r="D94" t="s">
        <v>11</v>
      </c>
      <c r="E94" t="s">
        <v>12</v>
      </c>
      <c r="F94" t="s">
        <v>1823</v>
      </c>
      <c r="G94" t="s">
        <v>6845</v>
      </c>
    </row>
    <row r="95" spans="1:7" x14ac:dyDescent="0.25">
      <c r="A95" t="str">
        <f>INDEX('[1]Detailed (WS)'!$A$4:$I$1669,MATCH($F95,'[1]Detailed (WS)'!$F$4:$F$1669,0),MATCH(A$1,'[1]Detailed (WS)'!$A$4:$I$4,0))</f>
        <v>Data Accuracy</v>
      </c>
      <c r="B95" t="s">
        <v>1812</v>
      </c>
      <c r="C95" t="s">
        <v>11</v>
      </c>
      <c r="D95" t="s">
        <v>11</v>
      </c>
      <c r="E95" t="s">
        <v>12</v>
      </c>
      <c r="F95" t="s">
        <v>1813</v>
      </c>
      <c r="G95" t="s">
        <v>6845</v>
      </c>
    </row>
    <row r="96" spans="1:7" x14ac:dyDescent="0.25">
      <c r="A96" t="str">
        <f>INDEX('[1]Detailed (WS)'!$A$4:$I$1669,MATCH($F96,'[1]Detailed (WS)'!$F$4:$F$1669,0),MATCH(A$1,'[1]Detailed (WS)'!$A$4:$I$4,0))</f>
        <v>Data Accuracy</v>
      </c>
      <c r="B96" t="s">
        <v>1814</v>
      </c>
      <c r="C96" t="s">
        <v>11</v>
      </c>
      <c r="D96" t="s">
        <v>11</v>
      </c>
      <c r="E96" t="s">
        <v>12</v>
      </c>
      <c r="F96" t="s">
        <v>1815</v>
      </c>
      <c r="G96" t="s">
        <v>6845</v>
      </c>
    </row>
    <row r="97" spans="1:7" x14ac:dyDescent="0.25">
      <c r="A97" t="str">
        <f>INDEX('[1]Detailed (WS)'!$A$4:$I$1669,MATCH($F97,'[1]Detailed (WS)'!$F$4:$F$1669,0),MATCH(A$1,'[1]Detailed (WS)'!$A$4:$I$4,0))</f>
        <v>Data Accuracy</v>
      </c>
      <c r="B97" t="s">
        <v>1818</v>
      </c>
      <c r="C97" t="s">
        <v>11</v>
      </c>
      <c r="D97" t="s">
        <v>11</v>
      </c>
      <c r="E97" t="s">
        <v>12</v>
      </c>
      <c r="F97" t="s">
        <v>1819</v>
      </c>
      <c r="G97" t="s">
        <v>6845</v>
      </c>
    </row>
    <row r="98" spans="1:7" x14ac:dyDescent="0.25">
      <c r="A98" t="str">
        <f>INDEX('[1]Detailed (WS)'!$A$4:$I$1669,MATCH($F98,'[1]Detailed (WS)'!$F$4:$F$1669,0),MATCH(A$1,'[1]Detailed (WS)'!$A$4:$I$4,0))</f>
        <v>Data Accuracy</v>
      </c>
      <c r="B98" t="s">
        <v>1820</v>
      </c>
      <c r="C98" t="s">
        <v>11</v>
      </c>
      <c r="D98" t="s">
        <v>11</v>
      </c>
      <c r="E98" t="s">
        <v>12</v>
      </c>
      <c r="F98" t="s">
        <v>1821</v>
      </c>
      <c r="G98" t="s">
        <v>6845</v>
      </c>
    </row>
    <row r="99" spans="1:7" x14ac:dyDescent="0.25">
      <c r="A99" t="str">
        <f>INDEX('[1]Detailed (WS)'!$A$4:$I$1669,MATCH($F99,'[1]Detailed (WS)'!$F$4:$F$1669,0),MATCH(A$1,'[1]Detailed (WS)'!$A$4:$I$4,0))</f>
        <v>Data Accuracy</v>
      </c>
      <c r="B99" t="s">
        <v>1828</v>
      </c>
      <c r="C99" t="s">
        <v>11</v>
      </c>
      <c r="D99" t="s">
        <v>11</v>
      </c>
      <c r="E99" t="s">
        <v>12</v>
      </c>
      <c r="F99" t="s">
        <v>1829</v>
      </c>
      <c r="G99" t="s">
        <v>6845</v>
      </c>
    </row>
    <row r="100" spans="1:7" x14ac:dyDescent="0.25">
      <c r="A100" t="str">
        <f>INDEX('[1]Detailed (WS)'!$A$4:$I$1669,MATCH($F100,'[1]Detailed (WS)'!$F$4:$F$1669,0),MATCH(A$1,'[1]Detailed (WS)'!$A$4:$I$4,0))</f>
        <v>Data Accuracy</v>
      </c>
      <c r="B100" t="s">
        <v>1832</v>
      </c>
      <c r="C100" t="s">
        <v>11</v>
      </c>
      <c r="D100" t="s">
        <v>11</v>
      </c>
      <c r="E100" t="s">
        <v>12</v>
      </c>
      <c r="F100" t="s">
        <v>1833</v>
      </c>
      <c r="G100" t="s">
        <v>6845</v>
      </c>
    </row>
    <row r="101" spans="1:7" x14ac:dyDescent="0.25">
      <c r="A101" t="str">
        <f>INDEX('[1]Detailed (WS)'!$A$4:$I$1669,MATCH($F101,'[1]Detailed (WS)'!$F$4:$F$1669,0),MATCH(A$1,'[1]Detailed (WS)'!$A$4:$I$4,0))</f>
        <v>Data Accuracy</v>
      </c>
      <c r="B101" t="s">
        <v>1830</v>
      </c>
      <c r="C101" t="s">
        <v>11</v>
      </c>
      <c r="D101" t="s">
        <v>11</v>
      </c>
      <c r="E101" t="s">
        <v>12</v>
      </c>
      <c r="F101" t="s">
        <v>1831</v>
      </c>
      <c r="G101" t="s">
        <v>6845</v>
      </c>
    </row>
    <row r="102" spans="1:7" x14ac:dyDescent="0.25">
      <c r="A102" t="str">
        <f>INDEX('[1]Detailed (WS)'!$A$4:$I$1669,MATCH($F102,'[1]Detailed (WS)'!$F$4:$F$1669,0),MATCH(A$1,'[1]Detailed (WS)'!$A$4:$I$4,0))</f>
        <v>Data Accuracy</v>
      </c>
      <c r="B102" t="s">
        <v>1834</v>
      </c>
      <c r="C102" t="s">
        <v>11</v>
      </c>
      <c r="D102" t="s">
        <v>11</v>
      </c>
      <c r="E102" t="s">
        <v>12</v>
      </c>
      <c r="F102" t="s">
        <v>1835</v>
      </c>
      <c r="G102" t="s">
        <v>6845</v>
      </c>
    </row>
    <row r="103" spans="1:7" x14ac:dyDescent="0.25">
      <c r="A103" t="str">
        <f>INDEX('[1]Detailed (WS)'!$A$4:$I$1669,MATCH($F103,'[1]Detailed (WS)'!$F$4:$F$1669,0),MATCH(A$1,'[1]Detailed (WS)'!$A$4:$I$4,0))</f>
        <v>Data Accuracy</v>
      </c>
      <c r="B103" t="s">
        <v>1838</v>
      </c>
      <c r="C103" t="s">
        <v>11</v>
      </c>
      <c r="D103" t="s">
        <v>11</v>
      </c>
      <c r="E103" t="s">
        <v>12</v>
      </c>
      <c r="F103" t="s">
        <v>1839</v>
      </c>
      <c r="G103" t="s">
        <v>6845</v>
      </c>
    </row>
    <row r="104" spans="1:7" x14ac:dyDescent="0.25">
      <c r="A104" t="str">
        <f>INDEX('[1]Detailed (WS)'!$A$4:$I$1669,MATCH($F104,'[1]Detailed (WS)'!$F$4:$F$1669,0),MATCH(A$1,'[1]Detailed (WS)'!$A$4:$I$4,0))</f>
        <v>Data Accuracy</v>
      </c>
      <c r="B104" t="s">
        <v>1836</v>
      </c>
      <c r="C104" t="s">
        <v>11</v>
      </c>
      <c r="D104" t="s">
        <v>11</v>
      </c>
      <c r="E104" t="s">
        <v>12</v>
      </c>
      <c r="F104" t="s">
        <v>1837</v>
      </c>
      <c r="G104" t="s">
        <v>6845</v>
      </c>
    </row>
    <row r="105" spans="1:7" x14ac:dyDescent="0.25">
      <c r="A105" t="str">
        <f>INDEX('[1]Detailed (WS)'!$A$4:$I$1669,MATCH($F105,'[1]Detailed (WS)'!$F$4:$F$1669,0),MATCH(A$1,'[1]Detailed (WS)'!$A$4:$I$4,0))</f>
        <v>Data Accuracy</v>
      </c>
      <c r="B105" t="s">
        <v>1816</v>
      </c>
      <c r="C105" t="s">
        <v>11</v>
      </c>
      <c r="D105" t="s">
        <v>11</v>
      </c>
      <c r="E105" t="s">
        <v>12</v>
      </c>
      <c r="F105" t="s">
        <v>1817</v>
      </c>
      <c r="G105" t="s">
        <v>6845</v>
      </c>
    </row>
    <row r="106" spans="1:7" x14ac:dyDescent="0.25">
      <c r="A106" t="str">
        <f>INDEX('[1]Detailed (WS)'!$A$4:$I$1669,MATCH($F106,'[1]Detailed (WS)'!$F$4:$F$1669,0),MATCH(A$1,'[1]Detailed (WS)'!$A$4:$I$4,0))</f>
        <v>Data Accuracy</v>
      </c>
      <c r="B106" t="s">
        <v>1808</v>
      </c>
      <c r="C106" t="s">
        <v>11</v>
      </c>
      <c r="D106" t="s">
        <v>11</v>
      </c>
      <c r="E106" t="s">
        <v>12</v>
      </c>
      <c r="F106" t="s">
        <v>1809</v>
      </c>
      <c r="G106" t="s">
        <v>6845</v>
      </c>
    </row>
    <row r="107" spans="1:7" x14ac:dyDescent="0.25">
      <c r="A107" t="str">
        <f>INDEX('[1]Detailed (WS)'!$A$4:$I$1669,MATCH($F107,'[1]Detailed (WS)'!$F$4:$F$1669,0),MATCH(A$1,'[1]Detailed (WS)'!$A$4:$I$4,0))</f>
        <v>Data Accuracy</v>
      </c>
      <c r="B107" t="s">
        <v>1810</v>
      </c>
      <c r="C107" t="s">
        <v>11</v>
      </c>
      <c r="D107" t="s">
        <v>11</v>
      </c>
      <c r="E107" t="s">
        <v>12</v>
      </c>
      <c r="F107" t="s">
        <v>1811</v>
      </c>
      <c r="G107" t="s">
        <v>6845</v>
      </c>
    </row>
    <row r="108" spans="1:7" x14ac:dyDescent="0.25">
      <c r="A108" t="str">
        <f>INDEX('[1]Detailed (WS)'!$A$4:$I$1669,MATCH($F108,'[1]Detailed (WS)'!$F$4:$F$1669,0),MATCH(A$1,'[1]Detailed (WS)'!$A$4:$I$4,0))</f>
        <v>Property Use Details</v>
      </c>
      <c r="B108" t="s">
        <v>2155</v>
      </c>
      <c r="C108" t="s">
        <v>16</v>
      </c>
      <c r="D108" t="s">
        <v>17</v>
      </c>
      <c r="E108" t="s">
        <v>18</v>
      </c>
      <c r="F108" t="s">
        <v>2156</v>
      </c>
      <c r="G108" t="s">
        <v>6845</v>
      </c>
    </row>
    <row r="109" spans="1:7" x14ac:dyDescent="0.25">
      <c r="A109" t="str">
        <f>INDEX('[1]Detailed (WS)'!$A$4:$I$1669,MATCH($F109,'[1]Detailed (WS)'!$F$4:$F$1669,0),MATCH(A$1,'[1]Detailed (WS)'!$A$4:$I$4,0))</f>
        <v>Property Use Details</v>
      </c>
      <c r="B109" t="s">
        <v>2091</v>
      </c>
      <c r="C109" t="s">
        <v>1986</v>
      </c>
      <c r="D109" t="s">
        <v>1987</v>
      </c>
      <c r="E109" t="s">
        <v>18</v>
      </c>
      <c r="F109" t="s">
        <v>2092</v>
      </c>
      <c r="G109" t="s">
        <v>6845</v>
      </c>
    </row>
    <row r="110" spans="1:7" x14ac:dyDescent="0.25">
      <c r="A110" t="str">
        <f>INDEX('[1]Detailed (WS)'!$A$4:$I$1669,MATCH($F110,'[1]Detailed (WS)'!$F$4:$F$1669,0),MATCH(A$1,'[1]Detailed (WS)'!$A$4:$I$4,0))</f>
        <v>Property Use Details</v>
      </c>
      <c r="B110" t="s">
        <v>2089</v>
      </c>
      <c r="C110" t="s">
        <v>16</v>
      </c>
      <c r="D110" t="s">
        <v>17</v>
      </c>
      <c r="E110" t="s">
        <v>18</v>
      </c>
      <c r="F110" t="s">
        <v>2090</v>
      </c>
      <c r="G110" t="s">
        <v>6845</v>
      </c>
    </row>
    <row r="111" spans="1:7" x14ac:dyDescent="0.25">
      <c r="A111" t="str">
        <f>INDEX('[1]Detailed (WS)'!$A$4:$I$1669,MATCH($F111,'[1]Detailed (WS)'!$F$4:$F$1669,0),MATCH(A$1,'[1]Detailed (WS)'!$A$4:$I$4,0))</f>
        <v>Property Use Details</v>
      </c>
      <c r="B111" t="s">
        <v>2093</v>
      </c>
      <c r="C111" t="s">
        <v>11</v>
      </c>
      <c r="D111" t="s">
        <v>11</v>
      </c>
      <c r="E111" t="s">
        <v>18</v>
      </c>
      <c r="F111" t="s">
        <v>2094</v>
      </c>
      <c r="G111" t="s">
        <v>6845</v>
      </c>
    </row>
    <row r="112" spans="1:7" x14ac:dyDescent="0.25">
      <c r="A112" t="str">
        <f>INDEX('[1]Detailed (WS)'!$A$4:$I$1669,MATCH($F112,'[1]Detailed (WS)'!$F$4:$F$1669,0),MATCH(A$1,'[1]Detailed (WS)'!$A$4:$I$4,0))</f>
        <v>Property Use Details</v>
      </c>
      <c r="B112" t="s">
        <v>2095</v>
      </c>
      <c r="C112" t="s">
        <v>11</v>
      </c>
      <c r="D112" t="s">
        <v>11</v>
      </c>
      <c r="E112" t="s">
        <v>18</v>
      </c>
      <c r="F112" t="s">
        <v>2096</v>
      </c>
      <c r="G112" t="s">
        <v>6845</v>
      </c>
    </row>
    <row r="113" spans="1:7" x14ac:dyDescent="0.25">
      <c r="A113" t="str">
        <f>INDEX('[1]Detailed (WS)'!$A$4:$I$1669,MATCH($F113,'[1]Detailed (WS)'!$F$4:$F$1669,0),MATCH(A$1,'[1]Detailed (WS)'!$A$4:$I$4,0))</f>
        <v>Property Use Details</v>
      </c>
      <c r="B113" t="s">
        <v>2097</v>
      </c>
      <c r="C113" t="s">
        <v>11</v>
      </c>
      <c r="D113" t="s">
        <v>11</v>
      </c>
      <c r="E113" t="s">
        <v>18</v>
      </c>
      <c r="F113" t="s">
        <v>2098</v>
      </c>
      <c r="G113" t="s">
        <v>6845</v>
      </c>
    </row>
    <row r="114" spans="1:7" x14ac:dyDescent="0.25">
      <c r="A114" t="str">
        <f>INDEX('[1]Detailed (WS)'!$A$4:$I$1669,MATCH($F114,'[1]Detailed (WS)'!$F$4:$F$1669,0),MATCH(A$1,'[1]Detailed (WS)'!$A$4:$I$4,0))</f>
        <v>Property Use Details</v>
      </c>
      <c r="B114" t="s">
        <v>2099</v>
      </c>
      <c r="C114" t="s">
        <v>11</v>
      </c>
      <c r="D114" t="s">
        <v>11</v>
      </c>
      <c r="E114" t="s">
        <v>18</v>
      </c>
      <c r="F114" t="s">
        <v>2100</v>
      </c>
      <c r="G114" t="s">
        <v>6845</v>
      </c>
    </row>
    <row r="115" spans="1:7" x14ac:dyDescent="0.25">
      <c r="A115" t="str">
        <f>INDEX('[1]Detailed (WS)'!$A$4:$I$1669,MATCH($F115,'[1]Detailed (WS)'!$F$4:$F$1669,0),MATCH(A$1,'[1]Detailed (WS)'!$A$4:$I$4,0))</f>
        <v>Property Use Details</v>
      </c>
      <c r="B115" t="s">
        <v>2101</v>
      </c>
      <c r="C115" t="s">
        <v>11</v>
      </c>
      <c r="D115" t="s">
        <v>11</v>
      </c>
      <c r="E115" t="s">
        <v>18</v>
      </c>
      <c r="F115" t="s">
        <v>2102</v>
      </c>
      <c r="G115" t="s">
        <v>6845</v>
      </c>
    </row>
    <row r="116" spans="1:7" x14ac:dyDescent="0.25">
      <c r="A116" t="str">
        <f>INDEX('[1]Detailed (WS)'!$A$4:$I$1669,MATCH($F116,'[1]Detailed (WS)'!$F$4:$F$1669,0),MATCH(A$1,'[1]Detailed (WS)'!$A$4:$I$4,0))</f>
        <v>Property Use Details</v>
      </c>
      <c r="B116" t="s">
        <v>2103</v>
      </c>
      <c r="C116" t="s">
        <v>1986</v>
      </c>
      <c r="D116" t="s">
        <v>1987</v>
      </c>
      <c r="E116" t="s">
        <v>18</v>
      </c>
      <c r="F116" t="s">
        <v>2104</v>
      </c>
      <c r="G116" t="s">
        <v>6845</v>
      </c>
    </row>
    <row r="117" spans="1:7" x14ac:dyDescent="0.25">
      <c r="A117" t="str">
        <f>INDEX('[1]Detailed (WS)'!$A$4:$I$1669,MATCH($F117,'[1]Detailed (WS)'!$F$4:$F$1669,0),MATCH(A$1,'[1]Detailed (WS)'!$A$4:$I$4,0))</f>
        <v>Property Use Details</v>
      </c>
      <c r="B117" t="s">
        <v>2193</v>
      </c>
      <c r="C117" t="s">
        <v>16</v>
      </c>
      <c r="D117" t="s">
        <v>17</v>
      </c>
      <c r="E117" t="s">
        <v>18</v>
      </c>
      <c r="F117" t="s">
        <v>2194</v>
      </c>
      <c r="G117" t="s">
        <v>6845</v>
      </c>
    </row>
    <row r="118" spans="1:7" x14ac:dyDescent="0.25">
      <c r="A118" t="str">
        <f>INDEX('[1]Detailed (WS)'!$A$4:$I$1669,MATCH($F118,'[1]Detailed (WS)'!$F$4:$F$1669,0),MATCH(A$1,'[1]Detailed (WS)'!$A$4:$I$4,0))</f>
        <v>Property Use Details</v>
      </c>
      <c r="B118" t="s">
        <v>2157</v>
      </c>
      <c r="C118" t="s">
        <v>16</v>
      </c>
      <c r="D118" t="s">
        <v>17</v>
      </c>
      <c r="E118" t="s">
        <v>18</v>
      </c>
      <c r="F118" t="s">
        <v>2158</v>
      </c>
      <c r="G118" t="s">
        <v>6845</v>
      </c>
    </row>
    <row r="119" spans="1:7" x14ac:dyDescent="0.25">
      <c r="A119" t="str">
        <f>INDEX('[1]Detailed (WS)'!$A$4:$I$1669,MATCH($F119,'[1]Detailed (WS)'!$F$4:$F$1669,0),MATCH(A$1,'[1]Detailed (WS)'!$A$4:$I$4,0))</f>
        <v>Property Use Details</v>
      </c>
      <c r="B119" t="s">
        <v>6948</v>
      </c>
      <c r="C119" t="s">
        <v>16</v>
      </c>
      <c r="D119" t="s">
        <v>17</v>
      </c>
      <c r="E119" t="s">
        <v>18</v>
      </c>
      <c r="F119" t="s">
        <v>6949</v>
      </c>
      <c r="G119">
        <v>2020</v>
      </c>
    </row>
    <row r="120" spans="1:7" x14ac:dyDescent="0.25">
      <c r="A120" t="str">
        <f>INDEX('[1]Detailed (WS)'!$A$4:$I$1669,MATCH($F120,'[1]Detailed (WS)'!$F$4:$F$1669,0),MATCH(A$1,'[1]Detailed (WS)'!$A$4:$I$4,0))</f>
        <v>Property Use Details</v>
      </c>
      <c r="B120" t="s">
        <v>2159</v>
      </c>
      <c r="C120" t="s">
        <v>16</v>
      </c>
      <c r="D120" t="s">
        <v>17</v>
      </c>
      <c r="E120" t="s">
        <v>18</v>
      </c>
      <c r="F120" t="s">
        <v>2160</v>
      </c>
      <c r="G120" t="s">
        <v>6845</v>
      </c>
    </row>
    <row r="121" spans="1:7" x14ac:dyDescent="0.25">
      <c r="A121" t="str">
        <f>INDEX('[1]Detailed (WS)'!$A$4:$I$1669,MATCH($F121,'[1]Detailed (WS)'!$F$4:$F$1669,0),MATCH(A$1,'[1]Detailed (WS)'!$A$4:$I$4,0))</f>
        <v>Renewable Energy &amp; Green Power</v>
      </c>
      <c r="B121" t="s">
        <v>1963</v>
      </c>
      <c r="C121" t="s">
        <v>1897</v>
      </c>
      <c r="D121" t="s">
        <v>11</v>
      </c>
      <c r="E121" t="s">
        <v>18</v>
      </c>
      <c r="F121" t="s">
        <v>1964</v>
      </c>
      <c r="G121" t="s">
        <v>6845</v>
      </c>
    </row>
    <row r="122" spans="1:7" x14ac:dyDescent="0.25">
      <c r="A122" t="str">
        <f>INDEX('[1]Detailed (WS)'!$A$4:$I$1669,MATCH($F122,'[1]Detailed (WS)'!$F$4:$F$1669,0),MATCH(A$1,'[1]Detailed (WS)'!$A$4:$I$4,0))</f>
        <v>Renewable Energy &amp; Green Power</v>
      </c>
      <c r="B122" t="s">
        <v>1967</v>
      </c>
      <c r="C122" t="s">
        <v>11</v>
      </c>
      <c r="D122" t="s">
        <v>11</v>
      </c>
      <c r="E122" t="s">
        <v>18</v>
      </c>
      <c r="F122" t="s">
        <v>1968</v>
      </c>
      <c r="G122" t="s">
        <v>6845</v>
      </c>
    </row>
    <row r="123" spans="1:7" x14ac:dyDescent="0.25">
      <c r="A123" t="str">
        <f>INDEX('[1]Detailed (WS)'!$A$4:$I$1669,MATCH($F123,'[1]Detailed (WS)'!$F$4:$F$1669,0),MATCH(A$1,'[1]Detailed (WS)'!$A$4:$I$4,0))</f>
        <v>Renewable Energy &amp; Green Power</v>
      </c>
      <c r="B123" t="s">
        <v>1961</v>
      </c>
      <c r="C123" t="s">
        <v>1897</v>
      </c>
      <c r="D123" t="s">
        <v>11</v>
      </c>
      <c r="E123" t="s">
        <v>18</v>
      </c>
      <c r="F123" t="s">
        <v>1962</v>
      </c>
      <c r="G123" t="s">
        <v>6845</v>
      </c>
    </row>
    <row r="124" spans="1:7" x14ac:dyDescent="0.25">
      <c r="A124" t="str">
        <f>INDEX('[1]Detailed (WS)'!$A$4:$I$1669,MATCH($F124,'[1]Detailed (WS)'!$F$4:$F$1669,0),MATCH(A$1,'[1]Detailed (WS)'!$A$4:$I$4,0))</f>
        <v>Property Information</v>
      </c>
      <c r="B124" t="s">
        <v>6950</v>
      </c>
      <c r="C124" t="s">
        <v>6888</v>
      </c>
      <c r="D124" t="s">
        <v>6889</v>
      </c>
      <c r="E124" t="s">
        <v>18</v>
      </c>
      <c r="F124" t="s">
        <v>6951</v>
      </c>
      <c r="G124">
        <v>2020</v>
      </c>
    </row>
    <row r="125" spans="1:7" x14ac:dyDescent="0.25">
      <c r="A125" t="str">
        <f>INDEX('[1]Detailed (WS)'!$A$4:$I$1669,MATCH($F125,'[1]Detailed (WS)'!$F$4:$F$1669,0),MATCH(A$1,'[1]Detailed (WS)'!$A$4:$I$4,0))</f>
        <v>Property Use Details</v>
      </c>
      <c r="B125" t="s">
        <v>6952</v>
      </c>
      <c r="C125" t="s">
        <v>11</v>
      </c>
      <c r="D125" t="s">
        <v>11</v>
      </c>
      <c r="E125" t="s">
        <v>18</v>
      </c>
      <c r="F125" t="s">
        <v>6953</v>
      </c>
      <c r="G125">
        <v>2020</v>
      </c>
    </row>
    <row r="126" spans="1:7" x14ac:dyDescent="0.25">
      <c r="A126" t="str">
        <f>INDEX('[1]Detailed (WS)'!$A$4:$I$1669,MATCH($F126,'[1]Detailed (WS)'!$F$4:$F$1669,0),MATCH(A$1,'[1]Detailed (WS)'!$A$4:$I$4,0))</f>
        <v>Property Use Details</v>
      </c>
      <c r="B126" t="s">
        <v>6954</v>
      </c>
      <c r="C126" t="s">
        <v>6853</v>
      </c>
      <c r="D126" t="s">
        <v>1987</v>
      </c>
      <c r="E126" t="s">
        <v>18</v>
      </c>
      <c r="F126" t="s">
        <v>6955</v>
      </c>
      <c r="G126">
        <v>2020</v>
      </c>
    </row>
    <row r="127" spans="1:7" x14ac:dyDescent="0.25">
      <c r="A127" t="str">
        <f>INDEX('[1]Detailed (WS)'!$A$4:$I$1669,MATCH($F127,'[1]Detailed (WS)'!$F$4:$F$1669,0),MATCH(A$1,'[1]Detailed (WS)'!$A$4:$I$4,0))</f>
        <v>Property Use Details</v>
      </c>
      <c r="B127" t="s">
        <v>2161</v>
      </c>
      <c r="C127" t="s">
        <v>16</v>
      </c>
      <c r="D127" t="s">
        <v>17</v>
      </c>
      <c r="E127" t="s">
        <v>18</v>
      </c>
      <c r="F127" t="s">
        <v>2162</v>
      </c>
      <c r="G127" t="s">
        <v>6845</v>
      </c>
    </row>
    <row r="128" spans="1:7" x14ac:dyDescent="0.25">
      <c r="A128" t="str">
        <f>INDEX('[1]Detailed (WS)'!$A$4:$I$1669,MATCH($F128,'[1]Detailed (WS)'!$F$4:$F$1669,0),MATCH(A$1,'[1]Detailed (WS)'!$A$4:$I$4,0))</f>
        <v>Property Use Details</v>
      </c>
      <c r="B128" t="s">
        <v>6956</v>
      </c>
      <c r="C128" t="s">
        <v>16</v>
      </c>
      <c r="D128" t="s">
        <v>17</v>
      </c>
      <c r="E128" t="s">
        <v>18</v>
      </c>
      <c r="F128" t="s">
        <v>6957</v>
      </c>
      <c r="G128">
        <v>2020</v>
      </c>
    </row>
    <row r="129" spans="1:7" x14ac:dyDescent="0.25">
      <c r="A129" t="str">
        <f>INDEX('[1]Detailed (WS)'!$A$4:$I$1669,MATCH($F129,'[1]Detailed (WS)'!$F$4:$F$1669,0),MATCH(A$1,'[1]Detailed (WS)'!$A$4:$I$4,0))</f>
        <v>Property Use Details</v>
      </c>
      <c r="B129" t="s">
        <v>6958</v>
      </c>
      <c r="C129" t="s">
        <v>11</v>
      </c>
      <c r="D129" t="s">
        <v>11</v>
      </c>
      <c r="E129" t="s">
        <v>18</v>
      </c>
      <c r="F129" t="s">
        <v>6959</v>
      </c>
      <c r="G129">
        <v>2020</v>
      </c>
    </row>
    <row r="130" spans="1:7" x14ac:dyDescent="0.25">
      <c r="A130" t="str">
        <f>INDEX('[1]Detailed (WS)'!$A$4:$I$1669,MATCH($F130,'[1]Detailed (WS)'!$F$4:$F$1669,0),MATCH(A$1,'[1]Detailed (WS)'!$A$4:$I$4,0))</f>
        <v>Property Use Details</v>
      </c>
      <c r="B130" t="s">
        <v>6960</v>
      </c>
      <c r="C130" t="s">
        <v>11</v>
      </c>
      <c r="D130" t="s">
        <v>11</v>
      </c>
      <c r="E130" t="s">
        <v>18</v>
      </c>
      <c r="F130" t="s">
        <v>6961</v>
      </c>
      <c r="G130">
        <v>2020</v>
      </c>
    </row>
    <row r="131" spans="1:7" x14ac:dyDescent="0.25">
      <c r="A131" t="str">
        <f>INDEX('[1]Detailed (WS)'!$A$4:$I$1669,MATCH($F131,'[1]Detailed (WS)'!$F$4:$F$1669,0),MATCH(A$1,'[1]Detailed (WS)'!$A$4:$I$4,0))</f>
        <v>Property Use Details</v>
      </c>
      <c r="B131" t="s">
        <v>6962</v>
      </c>
      <c r="C131" t="s">
        <v>6853</v>
      </c>
      <c r="D131" t="s">
        <v>1987</v>
      </c>
      <c r="E131" t="s">
        <v>18</v>
      </c>
      <c r="F131" t="s">
        <v>6963</v>
      </c>
      <c r="G131">
        <v>2020</v>
      </c>
    </row>
    <row r="132" spans="1:7" x14ac:dyDescent="0.25">
      <c r="A132" t="str">
        <f>INDEX('[1]Detailed (WS)'!$A$4:$I$1669,MATCH($F132,'[1]Detailed (WS)'!$F$4:$F$1669,0),MATCH(A$1,'[1]Detailed (WS)'!$A$4:$I$4,0))</f>
        <v>Property Use Details</v>
      </c>
      <c r="B132" t="s">
        <v>6964</v>
      </c>
      <c r="C132" t="s">
        <v>11</v>
      </c>
      <c r="D132" t="s">
        <v>11</v>
      </c>
      <c r="E132" t="s">
        <v>18</v>
      </c>
      <c r="F132" t="s">
        <v>6965</v>
      </c>
      <c r="G132">
        <v>2020</v>
      </c>
    </row>
    <row r="133" spans="1:7" x14ac:dyDescent="0.25">
      <c r="A133" t="str">
        <f>INDEX('[1]Detailed (WS)'!$A$4:$I$1669,MATCH($F133,'[1]Detailed (WS)'!$F$4:$F$1669,0),MATCH(A$1,'[1]Detailed (WS)'!$A$4:$I$4,0))</f>
        <v>Property Use Details</v>
      </c>
      <c r="B133" t="s">
        <v>6966</v>
      </c>
      <c r="C133" t="s">
        <v>6853</v>
      </c>
      <c r="D133" t="s">
        <v>1987</v>
      </c>
      <c r="E133" t="s">
        <v>18</v>
      </c>
      <c r="F133" t="s">
        <v>6967</v>
      </c>
      <c r="G133">
        <v>2020</v>
      </c>
    </row>
    <row r="134" spans="1:7" x14ac:dyDescent="0.25">
      <c r="A134" t="str">
        <f>INDEX('[1]Detailed (WS)'!$A$4:$I$1669,MATCH($F134,'[1]Detailed (WS)'!$F$4:$F$1669,0),MATCH(A$1,'[1]Detailed (WS)'!$A$4:$I$4,0))</f>
        <v>Property Use Details</v>
      </c>
      <c r="B134" t="s">
        <v>6968</v>
      </c>
      <c r="C134" t="s">
        <v>11</v>
      </c>
      <c r="D134" t="s">
        <v>11</v>
      </c>
      <c r="E134" t="s">
        <v>18</v>
      </c>
      <c r="F134" t="s">
        <v>6969</v>
      </c>
      <c r="G134">
        <v>2020</v>
      </c>
    </row>
    <row r="135" spans="1:7" x14ac:dyDescent="0.25">
      <c r="A135" t="str">
        <f>INDEX('[1]Detailed (WS)'!$A$4:$I$1669,MATCH($F135,'[1]Detailed (WS)'!$F$4:$F$1669,0),MATCH(A$1,'[1]Detailed (WS)'!$A$4:$I$4,0))</f>
        <v>Property Use Details</v>
      </c>
      <c r="B135" t="s">
        <v>6970</v>
      </c>
      <c r="C135" t="s">
        <v>11</v>
      </c>
      <c r="D135" t="s">
        <v>11</v>
      </c>
      <c r="E135" t="s">
        <v>18</v>
      </c>
      <c r="F135" t="s">
        <v>6971</v>
      </c>
      <c r="G135">
        <v>2020</v>
      </c>
    </row>
    <row r="136" spans="1:7" x14ac:dyDescent="0.25">
      <c r="A136" t="str">
        <f>INDEX('[1]Detailed (WS)'!$A$4:$I$1669,MATCH($F136,'[1]Detailed (WS)'!$F$4:$F$1669,0),MATCH(A$1,'[1]Detailed (WS)'!$A$4:$I$4,0))</f>
        <v>Property Use Details</v>
      </c>
      <c r="B136" t="s">
        <v>6972</v>
      </c>
      <c r="C136" t="s">
        <v>11</v>
      </c>
      <c r="D136" t="s">
        <v>11</v>
      </c>
      <c r="E136" t="s">
        <v>18</v>
      </c>
      <c r="F136" t="s">
        <v>6973</v>
      </c>
      <c r="G136">
        <v>2020</v>
      </c>
    </row>
    <row r="137" spans="1:7" x14ac:dyDescent="0.25">
      <c r="A137" t="str">
        <f>INDEX('[1]Detailed (WS)'!$A$4:$I$1669,MATCH($F137,'[1]Detailed (WS)'!$F$4:$F$1669,0),MATCH(A$1,'[1]Detailed (WS)'!$A$4:$I$4,0))</f>
        <v>Property Use Details</v>
      </c>
      <c r="B137" t="s">
        <v>6974</v>
      </c>
      <c r="C137" t="s">
        <v>11</v>
      </c>
      <c r="D137" t="s">
        <v>11</v>
      </c>
      <c r="E137" t="s">
        <v>18</v>
      </c>
      <c r="F137" t="s">
        <v>6975</v>
      </c>
      <c r="G137">
        <v>2020</v>
      </c>
    </row>
    <row r="138" spans="1:7" x14ac:dyDescent="0.25">
      <c r="A138" t="str">
        <f>INDEX('[1]Detailed (WS)'!$A$4:$I$1669,MATCH($F138,'[1]Detailed (WS)'!$F$4:$F$1669,0),MATCH(A$1,'[1]Detailed (WS)'!$A$4:$I$4,0))</f>
        <v>Property Use Details</v>
      </c>
      <c r="B138" t="s">
        <v>6976</v>
      </c>
      <c r="C138" t="s">
        <v>6853</v>
      </c>
      <c r="D138" t="s">
        <v>1987</v>
      </c>
      <c r="E138" t="s">
        <v>18</v>
      </c>
      <c r="F138" t="s">
        <v>6977</v>
      </c>
      <c r="G138">
        <v>2020</v>
      </c>
    </row>
    <row r="139" spans="1:7" x14ac:dyDescent="0.25">
      <c r="A139" t="str">
        <f>INDEX('[1]Detailed (WS)'!$A$4:$I$1669,MATCH($F139,'[1]Detailed (WS)'!$F$4:$F$1669,0),MATCH(A$1,'[1]Detailed (WS)'!$A$4:$I$4,0))</f>
        <v>Property Use Details</v>
      </c>
      <c r="B139" t="s">
        <v>6978</v>
      </c>
      <c r="C139" t="s">
        <v>11</v>
      </c>
      <c r="D139" t="s">
        <v>11</v>
      </c>
      <c r="E139" t="s">
        <v>18</v>
      </c>
      <c r="F139" t="s">
        <v>6979</v>
      </c>
      <c r="G139">
        <v>2020</v>
      </c>
    </row>
    <row r="140" spans="1:7" x14ac:dyDescent="0.25">
      <c r="A140" t="str">
        <f>INDEX('[1]Detailed (WS)'!$A$4:$I$1669,MATCH($F140,'[1]Detailed (WS)'!$F$4:$F$1669,0),MATCH(A$1,'[1]Detailed (WS)'!$A$4:$I$4,0))</f>
        <v>Property Use Details</v>
      </c>
      <c r="B140" t="s">
        <v>6980</v>
      </c>
      <c r="C140" t="s">
        <v>11</v>
      </c>
      <c r="D140" t="s">
        <v>11</v>
      </c>
      <c r="E140" t="s">
        <v>12</v>
      </c>
      <c r="F140" t="s">
        <v>6981</v>
      </c>
      <c r="G140">
        <v>2020</v>
      </c>
    </row>
    <row r="141" spans="1:7" x14ac:dyDescent="0.25">
      <c r="A141" t="str">
        <f>INDEX('[1]Detailed (WS)'!$A$4:$I$1669,MATCH($F141,'[1]Detailed (WS)'!$F$4:$F$1669,0),MATCH(A$1,'[1]Detailed (WS)'!$A$4:$I$4,0))</f>
        <v>Property Use Details</v>
      </c>
      <c r="B141" t="s">
        <v>6982</v>
      </c>
      <c r="C141" t="s">
        <v>11</v>
      </c>
      <c r="D141" t="s">
        <v>11</v>
      </c>
      <c r="E141" t="s">
        <v>18</v>
      </c>
      <c r="F141" t="s">
        <v>6983</v>
      </c>
      <c r="G141">
        <v>2020</v>
      </c>
    </row>
    <row r="142" spans="1:7" x14ac:dyDescent="0.25">
      <c r="A142" t="str">
        <f>INDEX('[1]Detailed (WS)'!$A$4:$I$1669,MATCH($F142,'[1]Detailed (WS)'!$F$4:$F$1669,0),MATCH(A$1,'[1]Detailed (WS)'!$A$4:$I$4,0))</f>
        <v>Property Use Details</v>
      </c>
      <c r="B142" t="s">
        <v>6984</v>
      </c>
      <c r="C142" t="s">
        <v>11</v>
      </c>
      <c r="D142" t="s">
        <v>11</v>
      </c>
      <c r="E142" t="s">
        <v>18</v>
      </c>
      <c r="F142" t="s">
        <v>6985</v>
      </c>
      <c r="G142">
        <v>2020</v>
      </c>
    </row>
    <row r="143" spans="1:7" x14ac:dyDescent="0.25">
      <c r="A143" t="str">
        <f>INDEX('[1]Detailed (WS)'!$A$4:$I$1669,MATCH($F143,'[1]Detailed (WS)'!$F$4:$F$1669,0),MATCH(A$1,'[1]Detailed (WS)'!$A$4:$I$4,0))</f>
        <v>Property Use Details</v>
      </c>
      <c r="B143" t="s">
        <v>6986</v>
      </c>
      <c r="C143" t="s">
        <v>6853</v>
      </c>
      <c r="D143" t="s">
        <v>1987</v>
      </c>
      <c r="E143" t="s">
        <v>18</v>
      </c>
      <c r="F143" t="s">
        <v>6987</v>
      </c>
      <c r="G143">
        <v>2020</v>
      </c>
    </row>
    <row r="144" spans="1:7" x14ac:dyDescent="0.25">
      <c r="A144" t="str">
        <f>INDEX('[1]Detailed (WS)'!$A$4:$I$1669,MATCH($F144,'[1]Detailed (WS)'!$F$4:$F$1669,0),MATCH(A$1,'[1]Detailed (WS)'!$A$4:$I$4,0))</f>
        <v>Property Use Details</v>
      </c>
      <c r="B144" t="s">
        <v>6988</v>
      </c>
      <c r="C144" t="s">
        <v>6853</v>
      </c>
      <c r="D144" t="s">
        <v>1987</v>
      </c>
      <c r="E144" t="s">
        <v>18</v>
      </c>
      <c r="F144" t="s">
        <v>6989</v>
      </c>
      <c r="G144">
        <v>2020</v>
      </c>
    </row>
    <row r="145" spans="1:7" x14ac:dyDescent="0.25">
      <c r="A145" t="str">
        <f>INDEX('[1]Detailed (WS)'!$A$4:$I$1669,MATCH($F145,'[1]Detailed (WS)'!$F$4:$F$1669,0),MATCH(A$1,'[1]Detailed (WS)'!$A$4:$I$4,0))</f>
        <v>Property Use Details</v>
      </c>
      <c r="B145" t="s">
        <v>6990</v>
      </c>
      <c r="C145" t="s">
        <v>11</v>
      </c>
      <c r="D145" t="s">
        <v>11</v>
      </c>
      <c r="E145" t="s">
        <v>18</v>
      </c>
      <c r="F145" t="s">
        <v>6991</v>
      </c>
      <c r="G145">
        <v>2020</v>
      </c>
    </row>
    <row r="146" spans="1:7" x14ac:dyDescent="0.25">
      <c r="A146" t="str">
        <f>INDEX('[1]Detailed (WS)'!$A$4:$I$1669,MATCH($F146,'[1]Detailed (WS)'!$F$4:$F$1669,0),MATCH(A$1,'[1]Detailed (WS)'!$A$4:$I$4,0))</f>
        <v>Property Use Details</v>
      </c>
      <c r="B146" t="s">
        <v>2057</v>
      </c>
      <c r="C146" t="s">
        <v>2058</v>
      </c>
      <c r="D146" t="s">
        <v>2059</v>
      </c>
      <c r="E146" t="s">
        <v>18</v>
      </c>
      <c r="F146" t="s">
        <v>2060</v>
      </c>
      <c r="G146" t="s">
        <v>6845</v>
      </c>
    </row>
    <row r="147" spans="1:7" x14ac:dyDescent="0.25">
      <c r="A147" t="str">
        <f>INDEX('[1]Detailed (WS)'!$A$4:$I$1669,MATCH($F147,'[1]Detailed (WS)'!$F$4:$F$1669,0),MATCH(A$1,'[1]Detailed (WS)'!$A$4:$I$4,0))</f>
        <v>Property Use Details</v>
      </c>
      <c r="B147" t="s">
        <v>2061</v>
      </c>
      <c r="C147" t="s">
        <v>1986</v>
      </c>
      <c r="D147" t="s">
        <v>1987</v>
      </c>
      <c r="E147" t="s">
        <v>18</v>
      </c>
      <c r="F147" t="s">
        <v>2062</v>
      </c>
      <c r="G147" t="s">
        <v>6845</v>
      </c>
    </row>
    <row r="148" spans="1:7" x14ac:dyDescent="0.25">
      <c r="A148" t="str">
        <f>INDEX('[1]Detailed (WS)'!$A$4:$I$1669,MATCH($F148,'[1]Detailed (WS)'!$F$4:$F$1669,0),MATCH(A$1,'[1]Detailed (WS)'!$A$4:$I$4,0))</f>
        <v>Property Use Details</v>
      </c>
      <c r="B148" t="s">
        <v>2063</v>
      </c>
      <c r="C148" t="s">
        <v>11</v>
      </c>
      <c r="D148" t="s">
        <v>11</v>
      </c>
      <c r="E148" t="s">
        <v>18</v>
      </c>
      <c r="F148" t="s">
        <v>2064</v>
      </c>
      <c r="G148" t="s">
        <v>6845</v>
      </c>
    </row>
    <row r="149" spans="1:7" x14ac:dyDescent="0.25">
      <c r="A149" t="str">
        <f>INDEX('[1]Detailed (WS)'!$A$4:$I$1669,MATCH($F149,'[1]Detailed (WS)'!$F$4:$F$1669,0),MATCH(A$1,'[1]Detailed (WS)'!$A$4:$I$4,0))</f>
        <v>Property Use Details</v>
      </c>
      <c r="B149" t="s">
        <v>2065</v>
      </c>
      <c r="C149" t="s">
        <v>16</v>
      </c>
      <c r="D149" t="s">
        <v>17</v>
      </c>
      <c r="E149" t="s">
        <v>18</v>
      </c>
      <c r="F149" t="s">
        <v>2066</v>
      </c>
      <c r="G149" t="s">
        <v>6845</v>
      </c>
    </row>
    <row r="150" spans="1:7" x14ac:dyDescent="0.25">
      <c r="A150" t="str">
        <f>INDEX('[1]Detailed (WS)'!$A$4:$I$1669,MATCH($F150,'[1]Detailed (WS)'!$F$4:$F$1669,0),MATCH(A$1,'[1]Detailed (WS)'!$A$4:$I$4,0))</f>
        <v>Property Use Details</v>
      </c>
      <c r="B150" t="s">
        <v>2055</v>
      </c>
      <c r="C150" t="s">
        <v>16</v>
      </c>
      <c r="D150" t="s">
        <v>17</v>
      </c>
      <c r="E150" t="s">
        <v>18</v>
      </c>
      <c r="F150" t="s">
        <v>2056</v>
      </c>
      <c r="G150" t="s">
        <v>6845</v>
      </c>
    </row>
    <row r="151" spans="1:7" x14ac:dyDescent="0.25">
      <c r="A151" t="str">
        <f>INDEX('[1]Detailed (WS)'!$A$4:$I$1669,MATCH($F151,'[1]Detailed (WS)'!$F$4:$F$1669,0),MATCH(A$1,'[1]Detailed (WS)'!$A$4:$I$4,0))</f>
        <v>Property Use Details</v>
      </c>
      <c r="B151" t="s">
        <v>2067</v>
      </c>
      <c r="C151" t="s">
        <v>16</v>
      </c>
      <c r="D151" t="s">
        <v>17</v>
      </c>
      <c r="E151" t="s">
        <v>18</v>
      </c>
      <c r="F151" t="s">
        <v>2068</v>
      </c>
      <c r="G151" t="s">
        <v>6845</v>
      </c>
    </row>
    <row r="152" spans="1:7" x14ac:dyDescent="0.25">
      <c r="A152" t="str">
        <f>INDEX('[1]Detailed (WS)'!$A$4:$I$1669,MATCH($F152,'[1]Detailed (WS)'!$F$4:$F$1669,0),MATCH(A$1,'[1]Detailed (WS)'!$A$4:$I$4,0))</f>
        <v>Property Use Details</v>
      </c>
      <c r="B152" t="s">
        <v>2069</v>
      </c>
      <c r="C152" t="s">
        <v>11</v>
      </c>
      <c r="D152" t="s">
        <v>11</v>
      </c>
      <c r="E152" t="s">
        <v>12</v>
      </c>
      <c r="F152" t="s">
        <v>2070</v>
      </c>
      <c r="G152" t="s">
        <v>6845</v>
      </c>
    </row>
    <row r="153" spans="1:7" x14ac:dyDescent="0.25">
      <c r="A153" t="str">
        <f>INDEX('[1]Detailed (WS)'!$A$4:$I$1669,MATCH($F153,'[1]Detailed (WS)'!$F$4:$F$1669,0),MATCH(A$1,'[1]Detailed (WS)'!$A$4:$I$4,0))</f>
        <v>Property Use Details</v>
      </c>
      <c r="B153" t="s">
        <v>2071</v>
      </c>
      <c r="C153" t="s">
        <v>11</v>
      </c>
      <c r="D153" t="s">
        <v>11</v>
      </c>
      <c r="E153" t="s">
        <v>18</v>
      </c>
      <c r="F153" t="s">
        <v>2072</v>
      </c>
      <c r="G153" t="s">
        <v>6845</v>
      </c>
    </row>
    <row r="154" spans="1:7" x14ac:dyDescent="0.25">
      <c r="A154" t="str">
        <f>INDEX('[1]Detailed (WS)'!$A$4:$I$1669,MATCH($F154,'[1]Detailed (WS)'!$F$4:$F$1669,0),MATCH(A$1,'[1]Detailed (WS)'!$A$4:$I$4,0))</f>
        <v>Property Use Details</v>
      </c>
      <c r="B154" t="s">
        <v>2073</v>
      </c>
      <c r="C154" t="s">
        <v>11</v>
      </c>
      <c r="D154" t="s">
        <v>11</v>
      </c>
      <c r="E154" t="s">
        <v>18</v>
      </c>
      <c r="F154" t="s">
        <v>2074</v>
      </c>
      <c r="G154" t="s">
        <v>6845</v>
      </c>
    </row>
    <row r="155" spans="1:7" x14ac:dyDescent="0.25">
      <c r="A155" t="str">
        <f>INDEX('[1]Detailed (WS)'!$A$4:$I$1669,MATCH($F155,'[1]Detailed (WS)'!$F$4:$F$1669,0),MATCH(A$1,'[1]Detailed (WS)'!$A$4:$I$4,0))</f>
        <v>Property Use Details</v>
      </c>
      <c r="B155" t="s">
        <v>2075</v>
      </c>
      <c r="C155" t="s">
        <v>11</v>
      </c>
      <c r="D155" t="s">
        <v>11</v>
      </c>
      <c r="E155" t="s">
        <v>18</v>
      </c>
      <c r="F155" t="s">
        <v>2076</v>
      </c>
      <c r="G155" t="s">
        <v>6845</v>
      </c>
    </row>
    <row r="156" spans="1:7" x14ac:dyDescent="0.25">
      <c r="A156" t="str">
        <f>INDEX('[1]Detailed (WS)'!$A$4:$I$1669,MATCH($F156,'[1]Detailed (WS)'!$F$4:$F$1669,0),MATCH(A$1,'[1]Detailed (WS)'!$A$4:$I$4,0))</f>
        <v>Property Use Details</v>
      </c>
      <c r="B156" t="s">
        <v>2077</v>
      </c>
      <c r="C156" t="s">
        <v>11</v>
      </c>
      <c r="D156" t="s">
        <v>11</v>
      </c>
      <c r="E156" t="s">
        <v>18</v>
      </c>
      <c r="F156" t="s">
        <v>2078</v>
      </c>
      <c r="G156" t="s">
        <v>6845</v>
      </c>
    </row>
    <row r="157" spans="1:7" x14ac:dyDescent="0.25">
      <c r="A157" t="str">
        <f>INDEX('[1]Detailed (WS)'!$A$4:$I$1669,MATCH($F157,'[1]Detailed (WS)'!$F$4:$F$1669,0),MATCH(A$1,'[1]Detailed (WS)'!$A$4:$I$4,0))</f>
        <v>Property Use Details</v>
      </c>
      <c r="B157" t="s">
        <v>2079</v>
      </c>
      <c r="C157" t="s">
        <v>11</v>
      </c>
      <c r="D157" t="s">
        <v>11</v>
      </c>
      <c r="E157" t="s">
        <v>18</v>
      </c>
      <c r="F157" t="s">
        <v>2080</v>
      </c>
      <c r="G157" t="s">
        <v>6845</v>
      </c>
    </row>
    <row r="158" spans="1:7" x14ac:dyDescent="0.25">
      <c r="A158" t="str">
        <f>INDEX('[1]Detailed (WS)'!$A$4:$I$1669,MATCH($F158,'[1]Detailed (WS)'!$F$4:$F$1669,0),MATCH(A$1,'[1]Detailed (WS)'!$A$4:$I$4,0))</f>
        <v>Property Use Details</v>
      </c>
      <c r="B158" t="s">
        <v>2081</v>
      </c>
      <c r="C158" t="s">
        <v>11</v>
      </c>
      <c r="D158" t="s">
        <v>11</v>
      </c>
      <c r="E158" t="s">
        <v>18</v>
      </c>
      <c r="F158" t="s">
        <v>2082</v>
      </c>
      <c r="G158" t="s">
        <v>6845</v>
      </c>
    </row>
    <row r="159" spans="1:7" x14ac:dyDescent="0.25">
      <c r="A159" t="str">
        <f>INDEX('[1]Detailed (WS)'!$A$4:$I$1669,MATCH($F159,'[1]Detailed (WS)'!$F$4:$F$1669,0),MATCH(A$1,'[1]Detailed (WS)'!$A$4:$I$4,0))</f>
        <v>Property Use Details</v>
      </c>
      <c r="B159" t="s">
        <v>2083</v>
      </c>
      <c r="C159" t="s">
        <v>1986</v>
      </c>
      <c r="D159" t="s">
        <v>1987</v>
      </c>
      <c r="E159" t="s">
        <v>18</v>
      </c>
      <c r="F159" t="s">
        <v>2084</v>
      </c>
      <c r="G159" t="s">
        <v>6845</v>
      </c>
    </row>
    <row r="160" spans="1:7" x14ac:dyDescent="0.25">
      <c r="A160" t="str">
        <f>INDEX('[1]Detailed (WS)'!$A$4:$I$1669,MATCH($F160,'[1]Detailed (WS)'!$F$4:$F$1669,0),MATCH(A$1,'[1]Detailed (WS)'!$A$4:$I$4,0))</f>
        <v>Property Use Details</v>
      </c>
      <c r="B160" t="s">
        <v>2085</v>
      </c>
      <c r="C160" t="s">
        <v>11</v>
      </c>
      <c r="D160" t="s">
        <v>11</v>
      </c>
      <c r="E160" t="s">
        <v>12</v>
      </c>
      <c r="F160" t="s">
        <v>2086</v>
      </c>
      <c r="G160" t="s">
        <v>6845</v>
      </c>
    </row>
    <row r="161" spans="1:7" x14ac:dyDescent="0.25">
      <c r="A161" t="str">
        <f>INDEX('[1]Detailed (WS)'!$A$4:$I$1669,MATCH($F161,'[1]Detailed (WS)'!$F$4:$F$1669,0),MATCH(A$1,'[1]Detailed (WS)'!$A$4:$I$4,0))</f>
        <v>Property Use Details</v>
      </c>
      <c r="B161" t="s">
        <v>2087</v>
      </c>
      <c r="C161" t="s">
        <v>1986</v>
      </c>
      <c r="D161" t="s">
        <v>1987</v>
      </c>
      <c r="E161" t="s">
        <v>18</v>
      </c>
      <c r="F161" t="s">
        <v>2088</v>
      </c>
      <c r="G161" t="s">
        <v>6845</v>
      </c>
    </row>
    <row r="162" spans="1:7" x14ac:dyDescent="0.25">
      <c r="A162" t="str">
        <f>INDEX('[1]Detailed (WS)'!$A$4:$I$1669,MATCH($F162,'[1]Detailed (WS)'!$F$4:$F$1669,0),MATCH(A$1,'[1]Detailed (WS)'!$A$4:$I$4,0))</f>
        <v>Property Use Details</v>
      </c>
      <c r="B162" t="s">
        <v>6992</v>
      </c>
      <c r="C162" t="s">
        <v>16</v>
      </c>
      <c r="D162" t="s">
        <v>17</v>
      </c>
      <c r="E162" t="s">
        <v>18</v>
      </c>
      <c r="F162" t="s">
        <v>6993</v>
      </c>
      <c r="G162">
        <v>2020</v>
      </c>
    </row>
    <row r="163" spans="1:7" x14ac:dyDescent="0.25">
      <c r="A163" t="str">
        <f>INDEX('[1]Detailed (WS)'!$A$4:$I$1669,MATCH($F163,'[1]Detailed (WS)'!$F$4:$F$1669,0),MATCH(A$1,'[1]Detailed (WS)'!$A$4:$I$4,0))</f>
        <v>Greenhouse Gas Emissions</v>
      </c>
      <c r="B163" t="s">
        <v>1959</v>
      </c>
      <c r="C163" t="s">
        <v>1951</v>
      </c>
      <c r="D163" t="s">
        <v>11</v>
      </c>
      <c r="E163" t="s">
        <v>18</v>
      </c>
      <c r="F163" t="s">
        <v>1960</v>
      </c>
      <c r="G163" t="s">
        <v>6845</v>
      </c>
    </row>
    <row r="164" spans="1:7" x14ac:dyDescent="0.25">
      <c r="A164" t="str">
        <f>INDEX('[1]Detailed (WS)'!$A$4:$I$1669,MATCH($F164,'[1]Detailed (WS)'!$F$4:$F$1669,0),MATCH(A$1,'[1]Detailed (WS)'!$A$4:$I$4,0))</f>
        <v>Greenhouse Gas Emissions</v>
      </c>
      <c r="B164" t="s">
        <v>6994</v>
      </c>
      <c r="C164" t="s">
        <v>1954</v>
      </c>
      <c r="D164" t="s">
        <v>1955</v>
      </c>
      <c r="E164" t="s">
        <v>18</v>
      </c>
      <c r="F164" t="s">
        <v>6995</v>
      </c>
      <c r="G164">
        <v>2020</v>
      </c>
    </row>
    <row r="165" spans="1:7" x14ac:dyDescent="0.25">
      <c r="A165" t="str">
        <f>INDEX('[1]Detailed (WS)'!$A$4:$I$1669,MATCH($F165,'[1]Detailed (WS)'!$F$4:$F$1669,0),MATCH(A$1,'[1]Detailed (WS)'!$A$4:$I$4,0))</f>
        <v>Property Use Details</v>
      </c>
      <c r="B165" t="s">
        <v>6996</v>
      </c>
      <c r="C165" t="s">
        <v>16</v>
      </c>
      <c r="D165" t="s">
        <v>17</v>
      </c>
      <c r="E165" t="s">
        <v>18</v>
      </c>
      <c r="F165" t="s">
        <v>6997</v>
      </c>
      <c r="G165">
        <v>2020</v>
      </c>
    </row>
    <row r="166" spans="1:7" x14ac:dyDescent="0.25">
      <c r="A166" t="str">
        <f>INDEX('[1]Detailed (WS)'!$A$4:$I$1669,MATCH($F166,'[1]Detailed (WS)'!$F$4:$F$1669,0),MATCH(A$1,'[1]Detailed (WS)'!$A$4:$I$4,0))</f>
        <v>Water Performance Metrics</v>
      </c>
      <c r="B166" t="s">
        <v>1936</v>
      </c>
      <c r="C166" t="s">
        <v>1786</v>
      </c>
      <c r="D166" t="s">
        <v>1787</v>
      </c>
      <c r="E166" t="s">
        <v>18</v>
      </c>
      <c r="F166" t="s">
        <v>1937</v>
      </c>
      <c r="G166" t="s">
        <v>6845</v>
      </c>
    </row>
    <row r="167" spans="1:7" x14ac:dyDescent="0.25">
      <c r="A167" t="str">
        <f>INDEX('[1]Detailed (WS)'!$A$4:$I$1669,MATCH($F167,'[1]Detailed (WS)'!$F$4:$F$1669,0),MATCH(A$1,'[1]Detailed (WS)'!$A$4:$I$4,0))</f>
        <v>Water Performance Metrics</v>
      </c>
      <c r="B167" t="s">
        <v>1934</v>
      </c>
      <c r="C167" t="s">
        <v>1782</v>
      </c>
      <c r="D167" t="s">
        <v>1783</v>
      </c>
      <c r="E167" t="s">
        <v>18</v>
      </c>
      <c r="F167" t="s">
        <v>1935</v>
      </c>
      <c r="G167" t="s">
        <v>6845</v>
      </c>
    </row>
    <row r="168" spans="1:7" x14ac:dyDescent="0.25">
      <c r="A168" t="str">
        <f>INDEX('[1]Detailed (WS)'!$A$4:$I$1669,MATCH($F168,'[1]Detailed (WS)'!$F$4:$F$1669,0),MATCH(A$1,'[1]Detailed (WS)'!$A$4:$I$4,0))</f>
        <v>Property Use Details</v>
      </c>
      <c r="B168" t="s">
        <v>2107</v>
      </c>
      <c r="C168" t="s">
        <v>1986</v>
      </c>
      <c r="D168" t="s">
        <v>1987</v>
      </c>
      <c r="E168" t="s">
        <v>18</v>
      </c>
      <c r="F168" t="s">
        <v>2108</v>
      </c>
      <c r="G168" t="s">
        <v>6845</v>
      </c>
    </row>
    <row r="169" spans="1:7" x14ac:dyDescent="0.25">
      <c r="A169" t="str">
        <f>INDEX('[1]Detailed (WS)'!$A$4:$I$1669,MATCH($F169,'[1]Detailed (WS)'!$F$4:$F$1669,0),MATCH(A$1,'[1]Detailed (WS)'!$A$4:$I$4,0))</f>
        <v>Property Use Details</v>
      </c>
      <c r="B169" t="s">
        <v>2109</v>
      </c>
      <c r="C169" t="s">
        <v>11</v>
      </c>
      <c r="D169" t="s">
        <v>11</v>
      </c>
      <c r="E169" t="s">
        <v>18</v>
      </c>
      <c r="F169" t="s">
        <v>2110</v>
      </c>
      <c r="G169" t="s">
        <v>6845</v>
      </c>
    </row>
    <row r="170" spans="1:7" x14ac:dyDescent="0.25">
      <c r="A170" t="str">
        <f>INDEX('[1]Detailed (WS)'!$A$4:$I$1669,MATCH($F170,'[1]Detailed (WS)'!$F$4:$F$1669,0),MATCH(A$1,'[1]Detailed (WS)'!$A$4:$I$4,0))</f>
        <v>Property Use Details</v>
      </c>
      <c r="B170" t="s">
        <v>2105</v>
      </c>
      <c r="C170" t="s">
        <v>16</v>
      </c>
      <c r="D170" t="s">
        <v>17</v>
      </c>
      <c r="E170" t="s">
        <v>18</v>
      </c>
      <c r="F170" t="s">
        <v>2106</v>
      </c>
      <c r="G170" t="s">
        <v>6845</v>
      </c>
    </row>
    <row r="171" spans="1:7" x14ac:dyDescent="0.25">
      <c r="A171" t="str">
        <f>INDEX('[1]Detailed (WS)'!$A$4:$I$1669,MATCH($F171,'[1]Detailed (WS)'!$F$4:$F$1669,0),MATCH(A$1,'[1]Detailed (WS)'!$A$4:$I$4,0))</f>
        <v>Property Use Details</v>
      </c>
      <c r="B171" t="s">
        <v>2111</v>
      </c>
      <c r="C171" t="s">
        <v>16</v>
      </c>
      <c r="D171" t="s">
        <v>17</v>
      </c>
      <c r="E171" t="s">
        <v>18</v>
      </c>
      <c r="F171" t="s">
        <v>2112</v>
      </c>
      <c r="G171" t="s">
        <v>6845</v>
      </c>
    </row>
    <row r="172" spans="1:7" x14ac:dyDescent="0.25">
      <c r="A172" t="str">
        <f>INDEX('[1]Detailed (WS)'!$A$4:$I$1669,MATCH($F172,'[1]Detailed (WS)'!$F$4:$F$1669,0),MATCH(A$1,'[1]Detailed (WS)'!$A$4:$I$4,0))</f>
        <v>Property Use Details</v>
      </c>
      <c r="B172" t="s">
        <v>2113</v>
      </c>
      <c r="C172" t="s">
        <v>11</v>
      </c>
      <c r="D172" t="s">
        <v>11</v>
      </c>
      <c r="E172" t="s">
        <v>18</v>
      </c>
      <c r="F172" t="s">
        <v>2114</v>
      </c>
      <c r="G172" t="s">
        <v>6845</v>
      </c>
    </row>
    <row r="173" spans="1:7" x14ac:dyDescent="0.25">
      <c r="A173" t="str">
        <f>INDEX('[1]Detailed (WS)'!$A$4:$I$1669,MATCH($F173,'[1]Detailed (WS)'!$F$4:$F$1669,0),MATCH(A$1,'[1]Detailed (WS)'!$A$4:$I$4,0))</f>
        <v>Property Use Details</v>
      </c>
      <c r="B173" t="s">
        <v>2115</v>
      </c>
      <c r="C173" t="s">
        <v>11</v>
      </c>
      <c r="D173" t="s">
        <v>11</v>
      </c>
      <c r="E173" t="s">
        <v>18</v>
      </c>
      <c r="F173" t="s">
        <v>2116</v>
      </c>
      <c r="G173" t="s">
        <v>6845</v>
      </c>
    </row>
    <row r="174" spans="1:7" x14ac:dyDescent="0.25">
      <c r="A174" t="str">
        <f>INDEX('[1]Detailed (WS)'!$A$4:$I$1669,MATCH($F174,'[1]Detailed (WS)'!$F$4:$F$1669,0),MATCH(A$1,'[1]Detailed (WS)'!$A$4:$I$4,0))</f>
        <v>Property Use Details</v>
      </c>
      <c r="B174" t="s">
        <v>2117</v>
      </c>
      <c r="C174" t="s">
        <v>11</v>
      </c>
      <c r="D174" t="s">
        <v>11</v>
      </c>
      <c r="E174" t="s">
        <v>18</v>
      </c>
      <c r="F174" t="s">
        <v>2118</v>
      </c>
      <c r="G174" t="s">
        <v>6845</v>
      </c>
    </row>
    <row r="175" spans="1:7" x14ac:dyDescent="0.25">
      <c r="A175" t="str">
        <f>INDEX('[1]Detailed (WS)'!$A$4:$I$1669,MATCH($F175,'[1]Detailed (WS)'!$F$4:$F$1669,0),MATCH(A$1,'[1]Detailed (WS)'!$A$4:$I$4,0))</f>
        <v>Property Use Details</v>
      </c>
      <c r="B175" t="s">
        <v>2119</v>
      </c>
      <c r="C175" t="s">
        <v>11</v>
      </c>
      <c r="D175" t="s">
        <v>11</v>
      </c>
      <c r="E175" t="s">
        <v>18</v>
      </c>
      <c r="F175" t="s">
        <v>2120</v>
      </c>
      <c r="G175" t="s">
        <v>6845</v>
      </c>
    </row>
    <row r="176" spans="1:7" x14ac:dyDescent="0.25">
      <c r="A176" t="str">
        <f>INDEX('[1]Detailed (WS)'!$A$4:$I$1669,MATCH($F176,'[1]Detailed (WS)'!$F$4:$F$1669,0),MATCH(A$1,'[1]Detailed (WS)'!$A$4:$I$4,0))</f>
        <v>Property Use Details</v>
      </c>
      <c r="B176" t="s">
        <v>2121</v>
      </c>
      <c r="C176" t="s">
        <v>11</v>
      </c>
      <c r="D176" t="s">
        <v>11</v>
      </c>
      <c r="E176" t="s">
        <v>18</v>
      </c>
      <c r="F176" t="s">
        <v>2122</v>
      </c>
      <c r="G176" t="s">
        <v>6845</v>
      </c>
    </row>
    <row r="177" spans="1:7" x14ac:dyDescent="0.25">
      <c r="A177" t="str">
        <f>INDEX('[1]Detailed (WS)'!$A$4:$I$1669,MATCH($F177,'[1]Detailed (WS)'!$F$4:$F$1669,0),MATCH(A$1,'[1]Detailed (WS)'!$A$4:$I$4,0))</f>
        <v>Property Use Details</v>
      </c>
      <c r="B177" t="s">
        <v>2123</v>
      </c>
      <c r="C177" t="s">
        <v>11</v>
      </c>
      <c r="D177" t="s">
        <v>11</v>
      </c>
      <c r="E177" t="s">
        <v>18</v>
      </c>
      <c r="F177" t="s">
        <v>2124</v>
      </c>
      <c r="G177" t="s">
        <v>6845</v>
      </c>
    </row>
    <row r="178" spans="1:7" x14ac:dyDescent="0.25">
      <c r="A178" t="str">
        <f>INDEX('[1]Detailed (WS)'!$A$4:$I$1669,MATCH($F178,'[1]Detailed (WS)'!$F$4:$F$1669,0),MATCH(A$1,'[1]Detailed (WS)'!$A$4:$I$4,0))</f>
        <v>Property Use Details</v>
      </c>
      <c r="B178" t="s">
        <v>2125</v>
      </c>
      <c r="C178" t="s">
        <v>11</v>
      </c>
      <c r="D178" t="s">
        <v>11</v>
      </c>
      <c r="E178" t="s">
        <v>18</v>
      </c>
      <c r="F178" t="s">
        <v>2126</v>
      </c>
      <c r="G178" t="s">
        <v>6845</v>
      </c>
    </row>
    <row r="179" spans="1:7" x14ac:dyDescent="0.25">
      <c r="A179" t="str">
        <f>INDEX('[1]Detailed (WS)'!$A$4:$I$1669,MATCH($F179,'[1]Detailed (WS)'!$F$4:$F$1669,0),MATCH(A$1,'[1]Detailed (WS)'!$A$4:$I$4,0))</f>
        <v>Property Use Details</v>
      </c>
      <c r="B179" t="s">
        <v>2127</v>
      </c>
      <c r="C179" t="s">
        <v>1986</v>
      </c>
      <c r="D179" t="s">
        <v>1987</v>
      </c>
      <c r="E179" t="s">
        <v>18</v>
      </c>
      <c r="F179" t="s">
        <v>2128</v>
      </c>
      <c r="G179" t="s">
        <v>6845</v>
      </c>
    </row>
    <row r="180" spans="1:7" x14ac:dyDescent="0.25">
      <c r="A180" t="str">
        <f>INDEX('[1]Detailed (WS)'!$A$4:$I$1669,MATCH($F180,'[1]Detailed (WS)'!$F$4:$F$1669,0),MATCH(A$1,'[1]Detailed (WS)'!$A$4:$I$4,0))</f>
        <v>Property Use Details</v>
      </c>
      <c r="B180" t="s">
        <v>2129</v>
      </c>
      <c r="C180" t="s">
        <v>11</v>
      </c>
      <c r="D180" t="s">
        <v>11</v>
      </c>
      <c r="E180" t="s">
        <v>12</v>
      </c>
      <c r="F180" t="s">
        <v>2130</v>
      </c>
      <c r="G180" t="s">
        <v>6845</v>
      </c>
    </row>
    <row r="181" spans="1:7" x14ac:dyDescent="0.25">
      <c r="A181" t="str">
        <f>INDEX('[1]Detailed (WS)'!$A$4:$I$1669,MATCH($F181,'[1]Detailed (WS)'!$F$4:$F$1669,0),MATCH(A$1,'[1]Detailed (WS)'!$A$4:$I$4,0))</f>
        <v>Property Use Details</v>
      </c>
      <c r="B181" t="s">
        <v>2131</v>
      </c>
      <c r="C181" t="s">
        <v>11</v>
      </c>
      <c r="D181" t="s">
        <v>11</v>
      </c>
      <c r="E181" t="s">
        <v>18</v>
      </c>
      <c r="F181" t="s">
        <v>2132</v>
      </c>
      <c r="G181" t="s">
        <v>6845</v>
      </c>
    </row>
    <row r="182" spans="1:7" x14ac:dyDescent="0.25">
      <c r="A182" t="str">
        <f>INDEX('[1]Detailed (WS)'!$A$4:$I$1669,MATCH($F182,'[1]Detailed (WS)'!$F$4:$F$1669,0),MATCH(A$1,'[1]Detailed (WS)'!$A$4:$I$4,0))</f>
        <v>Property Use Details</v>
      </c>
      <c r="B182" t="s">
        <v>2133</v>
      </c>
      <c r="C182" t="s">
        <v>1986</v>
      </c>
      <c r="D182" t="s">
        <v>1987</v>
      </c>
      <c r="E182" t="s">
        <v>18</v>
      </c>
      <c r="F182" t="s">
        <v>2134</v>
      </c>
      <c r="G182" t="s">
        <v>6845</v>
      </c>
    </row>
    <row r="183" spans="1:7" x14ac:dyDescent="0.25">
      <c r="A183" t="str">
        <f>INDEX('[1]Detailed (WS)'!$A$4:$I$1669,MATCH($F183,'[1]Detailed (WS)'!$F$4:$F$1669,0),MATCH(A$1,'[1]Detailed (WS)'!$A$4:$I$4,0))</f>
        <v>Property Use Details</v>
      </c>
      <c r="B183" t="s">
        <v>2135</v>
      </c>
      <c r="C183" t="s">
        <v>11</v>
      </c>
      <c r="D183" t="s">
        <v>11</v>
      </c>
      <c r="E183" t="s">
        <v>18</v>
      </c>
      <c r="F183" t="s">
        <v>2136</v>
      </c>
      <c r="G183" t="s">
        <v>6845</v>
      </c>
    </row>
    <row r="184" spans="1:7" x14ac:dyDescent="0.25">
      <c r="A184" t="str">
        <f>INDEX('[1]Detailed (WS)'!$A$4:$I$1669,MATCH($F184,'[1]Detailed (WS)'!$F$4:$F$1669,0),MATCH(A$1,'[1]Detailed (WS)'!$A$4:$I$4,0))</f>
        <v>Property Use Details</v>
      </c>
      <c r="B184" t="s">
        <v>2137</v>
      </c>
      <c r="C184" t="s">
        <v>1986</v>
      </c>
      <c r="D184" t="s">
        <v>1987</v>
      </c>
      <c r="E184" t="s">
        <v>18</v>
      </c>
      <c r="F184" t="s">
        <v>2138</v>
      </c>
      <c r="G184" t="s">
        <v>6845</v>
      </c>
    </row>
    <row r="185" spans="1:7" x14ac:dyDescent="0.25">
      <c r="A185" t="str">
        <f>INDEX('[1]Detailed (WS)'!$A$4:$I$1669,MATCH($F185,'[1]Detailed (WS)'!$F$4:$F$1669,0),MATCH(A$1,'[1]Detailed (WS)'!$A$4:$I$4,0))</f>
        <v>Property Use Details</v>
      </c>
      <c r="B185" t="s">
        <v>6998</v>
      </c>
      <c r="C185" t="s">
        <v>16</v>
      </c>
      <c r="D185" t="s">
        <v>17</v>
      </c>
      <c r="E185" t="s">
        <v>18</v>
      </c>
      <c r="F185" t="s">
        <v>6999</v>
      </c>
      <c r="G185">
        <v>2020</v>
      </c>
    </row>
    <row r="186" spans="1:7" x14ac:dyDescent="0.25">
      <c r="A186" t="str">
        <f>INDEX('[1]Detailed (WS)'!$A$4:$I$1669,MATCH($F186,'[1]Detailed (WS)'!$F$4:$F$1669,0),MATCH(A$1,'[1]Detailed (WS)'!$A$4:$I$4,0))</f>
        <v>Property Information</v>
      </c>
      <c r="B186" t="s">
        <v>1757</v>
      </c>
      <c r="C186" t="s">
        <v>11</v>
      </c>
      <c r="D186" t="s">
        <v>11</v>
      </c>
      <c r="E186" t="s">
        <v>12</v>
      </c>
      <c r="F186" t="s">
        <v>1758</v>
      </c>
      <c r="G186" t="s">
        <v>6845</v>
      </c>
    </row>
    <row r="187" spans="1:7" x14ac:dyDescent="0.25">
      <c r="A187" t="str">
        <f>INDEX('[1]Detailed (WS)'!$A$4:$I$1669,MATCH($F187,'[1]Detailed (WS)'!$F$4:$F$1669,0),MATCH(A$1,'[1]Detailed (WS)'!$A$4:$I$4,0))</f>
        <v>Property Information</v>
      </c>
      <c r="B187" t="s">
        <v>1759</v>
      </c>
      <c r="C187" t="s">
        <v>16</v>
      </c>
      <c r="D187" t="s">
        <v>17</v>
      </c>
      <c r="E187" t="s">
        <v>18</v>
      </c>
      <c r="F187" t="s">
        <v>1760</v>
      </c>
      <c r="G187" t="s">
        <v>6845</v>
      </c>
    </row>
    <row r="188" spans="1:7" x14ac:dyDescent="0.25">
      <c r="A188" t="str">
        <f>INDEX('[1]Detailed (WS)'!$A$4:$I$1669,MATCH($F188,'[1]Detailed (WS)'!$F$4:$F$1669,0),MATCH(A$1,'[1]Detailed (WS)'!$A$4:$I$4,0))</f>
        <v>Property Information</v>
      </c>
      <c r="B188" t="s">
        <v>2445</v>
      </c>
      <c r="C188" t="s">
        <v>11</v>
      </c>
      <c r="D188" t="s">
        <v>11</v>
      </c>
      <c r="E188" t="s">
        <v>12</v>
      </c>
      <c r="F188" t="s">
        <v>2446</v>
      </c>
      <c r="G188" t="s">
        <v>6845</v>
      </c>
    </row>
    <row r="189" spans="1:7" x14ac:dyDescent="0.25">
      <c r="A189" t="str">
        <f>INDEX('[1]Detailed (WS)'!$A$4:$I$1669,MATCH($F189,'[1]Detailed (WS)'!$F$4:$F$1669,0),MATCH(A$1,'[1]Detailed (WS)'!$A$4:$I$4,0))</f>
        <v>Property Information</v>
      </c>
      <c r="B189" t="s">
        <v>2447</v>
      </c>
      <c r="C189" t="s">
        <v>11</v>
      </c>
      <c r="D189" t="s">
        <v>11</v>
      </c>
      <c r="E189" t="s">
        <v>12</v>
      </c>
      <c r="F189" t="s">
        <v>2448</v>
      </c>
      <c r="G189" t="s">
        <v>6845</v>
      </c>
    </row>
    <row r="190" spans="1:7" x14ac:dyDescent="0.25">
      <c r="A190" t="str">
        <f>INDEX('[1]Detailed (WS)'!$A$4:$I$1669,MATCH($F190,'[1]Detailed (WS)'!$F$4:$F$1669,0),MATCH(A$1,'[1]Detailed (WS)'!$A$4:$I$4,0))</f>
        <v>Property Information</v>
      </c>
      <c r="B190" t="s">
        <v>2449</v>
      </c>
      <c r="C190" t="s">
        <v>11</v>
      </c>
      <c r="D190" t="s">
        <v>11</v>
      </c>
      <c r="E190" t="s">
        <v>12</v>
      </c>
      <c r="F190" t="s">
        <v>2450</v>
      </c>
      <c r="G190" t="s">
        <v>6845</v>
      </c>
    </row>
    <row r="191" spans="1:7" x14ac:dyDescent="0.25">
      <c r="A191" t="str">
        <f>INDEX('[1]Detailed (WS)'!$A$4:$I$1669,MATCH($F191,'[1]Detailed (WS)'!$F$4:$F$1669,0),MATCH(A$1,'[1]Detailed (WS)'!$A$4:$I$4,0))</f>
        <v>Property Information</v>
      </c>
      <c r="B191" t="s">
        <v>7000</v>
      </c>
      <c r="C191" t="s">
        <v>11</v>
      </c>
      <c r="D191" t="s">
        <v>11</v>
      </c>
      <c r="E191" t="s">
        <v>12</v>
      </c>
      <c r="F191" t="s">
        <v>7001</v>
      </c>
      <c r="G191">
        <v>2020</v>
      </c>
    </row>
    <row r="192" spans="1:7" x14ac:dyDescent="0.25">
      <c r="A192" t="str">
        <f>INDEX('[1]Detailed (WS)'!$A$4:$I$1669,MATCH($F192,'[1]Detailed (WS)'!$F$4:$F$1669,0),MATCH(A$1,'[1]Detailed (WS)'!$A$4:$I$4,0))</f>
        <v>Property Information</v>
      </c>
      <c r="B192" t="s">
        <v>7002</v>
      </c>
      <c r="C192" t="s">
        <v>11</v>
      </c>
      <c r="D192" t="s">
        <v>11</v>
      </c>
      <c r="E192" t="s">
        <v>12</v>
      </c>
      <c r="F192" t="s">
        <v>7003</v>
      </c>
      <c r="G192">
        <v>2020</v>
      </c>
    </row>
    <row r="193" spans="1:7" x14ac:dyDescent="0.25">
      <c r="A193" t="str">
        <f>INDEX('[1]Detailed (WS)'!$A$4:$I$1669,MATCH($F193,'[1]Detailed (WS)'!$F$4:$F$1669,0),MATCH(A$1,'[1]Detailed (WS)'!$A$4:$I$4,0))</f>
        <v>Property Information</v>
      </c>
      <c r="B193" t="s">
        <v>7004</v>
      </c>
      <c r="C193" t="s">
        <v>11</v>
      </c>
      <c r="D193" t="s">
        <v>11</v>
      </c>
      <c r="E193" t="s">
        <v>12</v>
      </c>
      <c r="F193" t="s">
        <v>7005</v>
      </c>
      <c r="G193">
        <v>2020</v>
      </c>
    </row>
    <row r="194" spans="1:7" x14ac:dyDescent="0.25">
      <c r="A194" t="str">
        <f>INDEX('[1]Detailed (WS)'!$A$4:$I$1669,MATCH($F194,'[1]Detailed (WS)'!$F$4:$F$1669,0),MATCH(A$1,'[1]Detailed (WS)'!$A$4:$I$4,0))</f>
        <v>Property Information</v>
      </c>
      <c r="B194" t="s">
        <v>7006</v>
      </c>
      <c r="C194" t="s">
        <v>11</v>
      </c>
      <c r="D194" t="s">
        <v>11</v>
      </c>
      <c r="E194" t="s">
        <v>12</v>
      </c>
      <c r="F194" t="s">
        <v>7007</v>
      </c>
      <c r="G194">
        <v>2020</v>
      </c>
    </row>
    <row r="195" spans="1:7" x14ac:dyDescent="0.25">
      <c r="A195" t="str">
        <f>INDEX('[1]Detailed (WS)'!$A$4:$I$1669,MATCH($F195,'[1]Detailed (WS)'!$F$4:$F$1669,0),MATCH(A$1,'[1]Detailed (WS)'!$A$4:$I$4,0))</f>
        <v>Property Information</v>
      </c>
      <c r="B195" t="s">
        <v>1798</v>
      </c>
      <c r="C195" t="s">
        <v>11</v>
      </c>
      <c r="D195" t="s">
        <v>11</v>
      </c>
      <c r="E195" t="s">
        <v>1792</v>
      </c>
      <c r="F195" t="s">
        <v>1799</v>
      </c>
      <c r="G195" t="s">
        <v>6845</v>
      </c>
    </row>
    <row r="196" spans="1:7" x14ac:dyDescent="0.25">
      <c r="A196" t="str">
        <f>INDEX('[1]Detailed (WS)'!$A$4:$I$1669,MATCH($F196,'[1]Detailed (WS)'!$F$4:$F$1669,0),MATCH(A$1,'[1]Detailed (WS)'!$A$4:$I$4,0))</f>
        <v>Property Information</v>
      </c>
      <c r="B196" t="s">
        <v>1800</v>
      </c>
      <c r="C196" t="s">
        <v>11</v>
      </c>
      <c r="D196" t="s">
        <v>11</v>
      </c>
      <c r="E196" t="s">
        <v>1792</v>
      </c>
      <c r="F196" t="s">
        <v>1801</v>
      </c>
      <c r="G196" t="s">
        <v>6845</v>
      </c>
    </row>
    <row r="197" spans="1:7" x14ac:dyDescent="0.25">
      <c r="A197" t="str">
        <f>INDEX('[1]Detailed (WS)'!$A$4:$I$1669,MATCH($F197,'[1]Detailed (WS)'!$F$4:$F$1669,0),MATCH(A$1,'[1]Detailed (WS)'!$A$4:$I$4,0))</f>
        <v>Property Information</v>
      </c>
      <c r="B197" t="s">
        <v>1802</v>
      </c>
      <c r="C197" t="s">
        <v>11</v>
      </c>
      <c r="D197" t="s">
        <v>11</v>
      </c>
      <c r="E197" t="s">
        <v>1792</v>
      </c>
      <c r="F197" t="s">
        <v>1803</v>
      </c>
      <c r="G197" t="s">
        <v>6845</v>
      </c>
    </row>
    <row r="198" spans="1:7" x14ac:dyDescent="0.25">
      <c r="A198" t="str">
        <f>INDEX('[1]Detailed (WS)'!$A$4:$I$1669,MATCH($F198,'[1]Detailed (WS)'!$F$4:$F$1669,0),MATCH(A$1,'[1]Detailed (WS)'!$A$4:$I$4,0))</f>
        <v>Property Information</v>
      </c>
      <c r="B198" t="s">
        <v>1796</v>
      </c>
      <c r="C198" t="s">
        <v>11</v>
      </c>
      <c r="D198" t="s">
        <v>11</v>
      </c>
      <c r="E198" t="s">
        <v>1792</v>
      </c>
      <c r="F198" t="s">
        <v>1797</v>
      </c>
      <c r="G198" t="s">
        <v>6845</v>
      </c>
    </row>
    <row r="199" spans="1:7" x14ac:dyDescent="0.25">
      <c r="A199" t="str">
        <f>INDEX('[1]Detailed (WS)'!$A$4:$I$1669,MATCH($F199,'[1]Detailed (WS)'!$F$4:$F$1669,0),MATCH(A$1,'[1]Detailed (WS)'!$A$4:$I$4,0))</f>
        <v>Property Information</v>
      </c>
      <c r="B199" t="s">
        <v>7008</v>
      </c>
      <c r="C199" t="s">
        <v>11</v>
      </c>
      <c r="D199" t="s">
        <v>11</v>
      </c>
      <c r="E199" t="s">
        <v>1792</v>
      </c>
      <c r="F199" t="s">
        <v>7009</v>
      </c>
      <c r="G199">
        <v>2020</v>
      </c>
    </row>
    <row r="200" spans="1:7" x14ac:dyDescent="0.25">
      <c r="A200" t="str">
        <f>INDEX('[1]Detailed (WS)'!$A$4:$I$1669,MATCH($F200,'[1]Detailed (WS)'!$F$4:$F$1669,0),MATCH(A$1,'[1]Detailed (WS)'!$A$4:$I$4,0))</f>
        <v>Property Information</v>
      </c>
      <c r="B200" t="s">
        <v>7010</v>
      </c>
      <c r="C200" t="s">
        <v>11</v>
      </c>
      <c r="D200" t="s">
        <v>11</v>
      </c>
      <c r="E200" t="s">
        <v>1792</v>
      </c>
      <c r="F200" t="s">
        <v>7011</v>
      </c>
      <c r="G200">
        <v>2020</v>
      </c>
    </row>
    <row r="201" spans="1:7" x14ac:dyDescent="0.25">
      <c r="A201" t="str">
        <f>INDEX('[1]Detailed (WS)'!$A$4:$I$1669,MATCH($F201,'[1]Detailed (WS)'!$F$4:$F$1669,0),MATCH(A$1,'[1]Detailed (WS)'!$A$4:$I$4,0))</f>
        <v>Property Information</v>
      </c>
      <c r="B201" t="s">
        <v>1804</v>
      </c>
      <c r="C201" t="s">
        <v>11</v>
      </c>
      <c r="D201" t="s">
        <v>11</v>
      </c>
      <c r="E201" t="s">
        <v>1792</v>
      </c>
      <c r="F201" t="s">
        <v>1805</v>
      </c>
      <c r="G201" t="s">
        <v>6845</v>
      </c>
    </row>
    <row r="202" spans="1:7" x14ac:dyDescent="0.25">
      <c r="A202" t="str">
        <f>INDEX('[1]Detailed (WS)'!$A$4:$I$1669,MATCH($F202,'[1]Detailed (WS)'!$F$4:$F$1669,0),MATCH(A$1,'[1]Detailed (WS)'!$A$4:$I$4,0))</f>
        <v>Property Use Details</v>
      </c>
      <c r="B202" t="s">
        <v>2163</v>
      </c>
      <c r="C202" t="s">
        <v>16</v>
      </c>
      <c r="D202" t="s">
        <v>17</v>
      </c>
      <c r="E202" t="s">
        <v>18</v>
      </c>
      <c r="F202" t="s">
        <v>2164</v>
      </c>
      <c r="G202" t="s">
        <v>6845</v>
      </c>
    </row>
    <row r="203" spans="1:7" x14ac:dyDescent="0.25">
      <c r="A203" t="str">
        <f>INDEX('[1]Detailed (WS)'!$A$4:$I$1669,MATCH($F203,'[1]Detailed (WS)'!$F$4:$F$1669,0),MATCH(A$1,'[1]Detailed (WS)'!$A$4:$I$4,0))</f>
        <v>Property Use Details</v>
      </c>
      <c r="B203" t="s">
        <v>7012</v>
      </c>
      <c r="C203" t="s">
        <v>16</v>
      </c>
      <c r="D203" t="s">
        <v>17</v>
      </c>
      <c r="E203" t="s">
        <v>18</v>
      </c>
      <c r="F203" t="s">
        <v>7013</v>
      </c>
      <c r="G203">
        <v>2020</v>
      </c>
    </row>
    <row r="204" spans="1:7" x14ac:dyDescent="0.25">
      <c r="A204" t="str">
        <f>INDEX('[1]Detailed (WS)'!$A$4:$I$1669,MATCH($F204,'[1]Detailed (WS)'!$F$4:$F$1669,0),MATCH(A$1,'[1]Detailed (WS)'!$A$4:$I$4,0))</f>
        <v>Property Information</v>
      </c>
      <c r="B204" t="s">
        <v>1755</v>
      </c>
      <c r="C204" t="s">
        <v>11</v>
      </c>
      <c r="D204" t="s">
        <v>11</v>
      </c>
      <c r="E204" t="s">
        <v>12</v>
      </c>
      <c r="F204" t="s">
        <v>1756</v>
      </c>
      <c r="G204" t="s">
        <v>6845</v>
      </c>
    </row>
    <row r="205" spans="1:7" x14ac:dyDescent="0.25">
      <c r="A205" t="str">
        <f>INDEX('[1]Detailed (WS)'!$A$4:$I$1669,MATCH($F205,'[1]Detailed (WS)'!$F$4:$F$1669,0),MATCH(A$1,'[1]Detailed (WS)'!$A$4:$I$4,0))</f>
        <v>Property Use Details</v>
      </c>
      <c r="B205" t="s">
        <v>7014</v>
      </c>
      <c r="C205" t="s">
        <v>16</v>
      </c>
      <c r="D205" t="s">
        <v>17</v>
      </c>
      <c r="E205" t="s">
        <v>18</v>
      </c>
      <c r="F205" t="s">
        <v>7015</v>
      </c>
      <c r="G205">
        <v>2020</v>
      </c>
    </row>
    <row r="206" spans="1:7" x14ac:dyDescent="0.25">
      <c r="A206" t="str">
        <f>INDEX('[1]Detailed (WS)'!$A$4:$I$1669,MATCH($F206,'[1]Detailed (WS)'!$F$4:$F$1669,0),MATCH(A$1,'[1]Detailed (WS)'!$A$4:$I$4,0))</f>
        <v>Property Use Details</v>
      </c>
      <c r="B206" t="s">
        <v>7016</v>
      </c>
      <c r="C206" t="s">
        <v>16</v>
      </c>
      <c r="D206" t="s">
        <v>17</v>
      </c>
      <c r="E206" t="s">
        <v>18</v>
      </c>
      <c r="F206" t="s">
        <v>7017</v>
      </c>
      <c r="G206">
        <v>2020</v>
      </c>
    </row>
    <row r="207" spans="1:7" x14ac:dyDescent="0.25">
      <c r="A207" t="str">
        <f>INDEX('[1]Detailed (WS)'!$A$4:$I$1669,MATCH($F207,'[1]Detailed (WS)'!$F$4:$F$1669,0),MATCH(A$1,'[1]Detailed (WS)'!$A$4:$I$4,0))</f>
        <v>Energy Performance Metrics</v>
      </c>
      <c r="B207" t="s">
        <v>1878</v>
      </c>
      <c r="C207" t="s">
        <v>1770</v>
      </c>
      <c r="D207" t="s">
        <v>1771</v>
      </c>
      <c r="E207" t="s">
        <v>18</v>
      </c>
      <c r="F207" t="s">
        <v>1879</v>
      </c>
      <c r="G207" t="s">
        <v>6845</v>
      </c>
    </row>
    <row r="208" spans="1:7" x14ac:dyDescent="0.25">
      <c r="A208" t="str">
        <f>INDEX('[1]Detailed (WS)'!$A$4:$I$1669,MATCH($F208,'[1]Detailed (WS)'!$F$4:$F$1669,0),MATCH(A$1,'[1]Detailed (WS)'!$A$4:$I$4,0))</f>
        <v>Energy Performance Metrics</v>
      </c>
      <c r="B208" t="s">
        <v>7018</v>
      </c>
      <c r="C208" t="s">
        <v>1887</v>
      </c>
      <c r="D208" t="s">
        <v>1888</v>
      </c>
      <c r="E208" t="s">
        <v>18</v>
      </c>
      <c r="F208" t="s">
        <v>7019</v>
      </c>
      <c r="G208">
        <v>2020</v>
      </c>
    </row>
    <row r="209" spans="1:7" x14ac:dyDescent="0.25">
      <c r="A209" t="str">
        <f>INDEX('[1]Detailed (WS)'!$A$4:$I$1669,MATCH($F209,'[1]Detailed (WS)'!$F$4:$F$1669,0),MATCH(A$1,'[1]Detailed (WS)'!$A$4:$I$4,0))</f>
        <v>Energy Performance Metrics</v>
      </c>
      <c r="B209" t="s">
        <v>1880</v>
      </c>
      <c r="C209" t="s">
        <v>1770</v>
      </c>
      <c r="D209" t="s">
        <v>1771</v>
      </c>
      <c r="E209" t="s">
        <v>18</v>
      </c>
      <c r="F209" t="s">
        <v>1881</v>
      </c>
      <c r="G209" t="s">
        <v>6845</v>
      </c>
    </row>
    <row r="210" spans="1:7" x14ac:dyDescent="0.25">
      <c r="A210" t="str">
        <f>INDEX('[1]Detailed (WS)'!$A$4:$I$1669,MATCH($F210,'[1]Detailed (WS)'!$F$4:$F$1669,0),MATCH(A$1,'[1]Detailed (WS)'!$A$4:$I$4,0))</f>
        <v>Energy Performance Metrics</v>
      </c>
      <c r="B210" t="s">
        <v>7020</v>
      </c>
      <c r="C210" t="s">
        <v>1887</v>
      </c>
      <c r="D210" t="s">
        <v>1888</v>
      </c>
      <c r="E210" t="s">
        <v>18</v>
      </c>
      <c r="F210" t="s">
        <v>7021</v>
      </c>
      <c r="G210">
        <v>2020</v>
      </c>
    </row>
    <row r="211" spans="1:7" x14ac:dyDescent="0.25">
      <c r="A211" t="str">
        <f>INDEX('[1]Detailed (WS)'!$A$4:$I$1669,MATCH($F211,'[1]Detailed (WS)'!$F$4:$F$1669,0),MATCH(A$1,'[1]Detailed (WS)'!$A$4:$I$4,0))</f>
        <v>Property Use Details</v>
      </c>
      <c r="B211" t="s">
        <v>7022</v>
      </c>
      <c r="C211" t="s">
        <v>6853</v>
      </c>
      <c r="D211" t="s">
        <v>1987</v>
      </c>
      <c r="E211" t="s">
        <v>18</v>
      </c>
      <c r="F211" t="s">
        <v>7023</v>
      </c>
      <c r="G211">
        <v>2020</v>
      </c>
    </row>
    <row r="212" spans="1:7" x14ac:dyDescent="0.25">
      <c r="A212" t="str">
        <f>INDEX('[1]Detailed (WS)'!$A$4:$I$1669,MATCH($F212,'[1]Detailed (WS)'!$F$4:$F$1669,0),MATCH(A$1,'[1]Detailed (WS)'!$A$4:$I$4,0))</f>
        <v>Property Use Details</v>
      </c>
      <c r="B212" t="s">
        <v>2165</v>
      </c>
      <c r="C212" t="s">
        <v>16</v>
      </c>
      <c r="D212" t="s">
        <v>17</v>
      </c>
      <c r="E212" t="s">
        <v>18</v>
      </c>
      <c r="F212" t="s">
        <v>2166</v>
      </c>
      <c r="G212" t="s">
        <v>6845</v>
      </c>
    </row>
    <row r="213" spans="1:7" x14ac:dyDescent="0.25">
      <c r="A213" t="str">
        <f>INDEX('[1]Detailed (WS)'!$A$4:$I$1669,MATCH($F213,'[1]Detailed (WS)'!$F$4:$F$1669,0),MATCH(A$1,'[1]Detailed (WS)'!$A$4:$I$4,0))</f>
        <v>Property Use Details</v>
      </c>
      <c r="B213" t="s">
        <v>7024</v>
      </c>
      <c r="C213" t="s">
        <v>6853</v>
      </c>
      <c r="D213" t="s">
        <v>1987</v>
      </c>
      <c r="E213" t="s">
        <v>18</v>
      </c>
      <c r="F213" t="s">
        <v>7025</v>
      </c>
      <c r="G213">
        <v>2020</v>
      </c>
    </row>
    <row r="214" spans="1:7" x14ac:dyDescent="0.25">
      <c r="A214" t="str">
        <f>INDEX('[1]Detailed (WS)'!$A$4:$I$1669,MATCH($F214,'[1]Detailed (WS)'!$F$4:$F$1669,0),MATCH(A$1,'[1]Detailed (WS)'!$A$4:$I$4,0))</f>
        <v>Property Use Details</v>
      </c>
      <c r="B214" t="s">
        <v>7026</v>
      </c>
      <c r="C214" t="s">
        <v>11</v>
      </c>
      <c r="D214" t="s">
        <v>11</v>
      </c>
      <c r="E214" t="s">
        <v>18</v>
      </c>
      <c r="F214" t="s">
        <v>7027</v>
      </c>
      <c r="G214">
        <v>2020</v>
      </c>
    </row>
    <row r="215" spans="1:7" x14ac:dyDescent="0.25">
      <c r="A215" t="str">
        <f>INDEX('[1]Detailed (WS)'!$A$4:$I$1669,MATCH($F215,'[1]Detailed (WS)'!$F$4:$F$1669,0),MATCH(A$1,'[1]Detailed (WS)'!$A$4:$I$4,0))</f>
        <v>Property Use Details</v>
      </c>
      <c r="B215" t="s">
        <v>7028</v>
      </c>
      <c r="C215" t="s">
        <v>11</v>
      </c>
      <c r="D215" t="s">
        <v>11</v>
      </c>
      <c r="E215" t="s">
        <v>18</v>
      </c>
      <c r="F215" t="s">
        <v>7029</v>
      </c>
      <c r="G215">
        <v>2020</v>
      </c>
    </row>
    <row r="216" spans="1:7" x14ac:dyDescent="0.25">
      <c r="A216" t="str">
        <f>INDEX('[1]Detailed (WS)'!$A$4:$I$1669,MATCH($F216,'[1]Detailed (WS)'!$F$4:$F$1669,0),MATCH(A$1,'[1]Detailed (WS)'!$A$4:$I$4,0))</f>
        <v>Property Use Details</v>
      </c>
      <c r="B216" t="s">
        <v>7030</v>
      </c>
      <c r="C216" t="s">
        <v>11</v>
      </c>
      <c r="D216" t="s">
        <v>11</v>
      </c>
      <c r="E216" t="s">
        <v>18</v>
      </c>
      <c r="F216" t="s">
        <v>7031</v>
      </c>
      <c r="G216">
        <v>2020</v>
      </c>
    </row>
    <row r="217" spans="1:7" x14ac:dyDescent="0.25">
      <c r="A217" t="str">
        <f>INDEX('[1]Detailed (WS)'!$A$4:$I$1669,MATCH($F217,'[1]Detailed (WS)'!$F$4:$F$1669,0),MATCH(A$1,'[1]Detailed (WS)'!$A$4:$I$4,0))</f>
        <v>Property Use Details</v>
      </c>
      <c r="B217" t="s">
        <v>7032</v>
      </c>
      <c r="C217" t="s">
        <v>11</v>
      </c>
      <c r="D217" t="s">
        <v>11</v>
      </c>
      <c r="E217" t="s">
        <v>18</v>
      </c>
      <c r="F217" t="s">
        <v>7033</v>
      </c>
      <c r="G217">
        <v>2020</v>
      </c>
    </row>
    <row r="218" spans="1:7" x14ac:dyDescent="0.25">
      <c r="A218" t="str">
        <f>INDEX('[1]Detailed (WS)'!$A$4:$I$1669,MATCH($F218,'[1]Detailed (WS)'!$F$4:$F$1669,0),MATCH(A$1,'[1]Detailed (WS)'!$A$4:$I$4,0))</f>
        <v>Property Use Details</v>
      </c>
      <c r="B218" t="s">
        <v>7034</v>
      </c>
      <c r="C218" t="s">
        <v>11</v>
      </c>
      <c r="D218" t="s">
        <v>11</v>
      </c>
      <c r="E218" t="s">
        <v>18</v>
      </c>
      <c r="F218" t="s">
        <v>7035</v>
      </c>
      <c r="G218">
        <v>2020</v>
      </c>
    </row>
    <row r="219" spans="1:7" x14ac:dyDescent="0.25">
      <c r="A219" t="str">
        <f>INDEX('[1]Detailed (WS)'!$A$4:$I$1669,MATCH($F219,'[1]Detailed (WS)'!$F$4:$F$1669,0),MATCH(A$1,'[1]Detailed (WS)'!$A$4:$I$4,0))</f>
        <v>Property Use Details</v>
      </c>
      <c r="B219" t="s">
        <v>7036</v>
      </c>
      <c r="C219" t="s">
        <v>11</v>
      </c>
      <c r="D219" t="s">
        <v>11</v>
      </c>
      <c r="E219" t="s">
        <v>18</v>
      </c>
      <c r="F219" t="s">
        <v>7037</v>
      </c>
      <c r="G219">
        <v>2020</v>
      </c>
    </row>
    <row r="220" spans="1:7" x14ac:dyDescent="0.25">
      <c r="A220" t="str">
        <f>INDEX('[1]Detailed (WS)'!$A$4:$I$1669,MATCH($F220,'[1]Detailed (WS)'!$F$4:$F$1669,0),MATCH(A$1,'[1]Detailed (WS)'!$A$4:$I$4,0))</f>
        <v>Property Use Details</v>
      </c>
      <c r="B220" t="s">
        <v>7038</v>
      </c>
      <c r="C220" t="s">
        <v>16</v>
      </c>
      <c r="D220" t="s">
        <v>17</v>
      </c>
      <c r="E220" t="s">
        <v>18</v>
      </c>
      <c r="F220" t="s">
        <v>7039</v>
      </c>
      <c r="G220">
        <v>2020</v>
      </c>
    </row>
    <row r="221" spans="1:7" x14ac:dyDescent="0.25">
      <c r="A221" t="str">
        <f>INDEX('[1]Detailed (WS)'!$A$4:$I$1669,MATCH($F221,'[1]Detailed (WS)'!$F$4:$F$1669,0),MATCH(A$1,'[1]Detailed (WS)'!$A$4:$I$4,0))</f>
        <v>Property Use Details</v>
      </c>
      <c r="B221" t="s">
        <v>7040</v>
      </c>
      <c r="C221" t="s">
        <v>6853</v>
      </c>
      <c r="D221" t="s">
        <v>1987</v>
      </c>
      <c r="E221" t="s">
        <v>18</v>
      </c>
      <c r="F221" t="s">
        <v>7041</v>
      </c>
      <c r="G221">
        <v>2020</v>
      </c>
    </row>
    <row r="222" spans="1:7" x14ac:dyDescent="0.25">
      <c r="A222" t="str">
        <f>INDEX('[1]Detailed (WS)'!$A$4:$I$1669,MATCH($F222,'[1]Detailed (WS)'!$F$4:$F$1669,0),MATCH(A$1,'[1]Detailed (WS)'!$A$4:$I$4,0))</f>
        <v>Property Use Details</v>
      </c>
      <c r="B222" t="s">
        <v>7042</v>
      </c>
      <c r="C222" t="s">
        <v>11</v>
      </c>
      <c r="D222" t="s">
        <v>11</v>
      </c>
      <c r="E222" t="s">
        <v>18</v>
      </c>
      <c r="F222" t="s">
        <v>7043</v>
      </c>
      <c r="G222">
        <v>2020</v>
      </c>
    </row>
    <row r="223" spans="1:7" x14ac:dyDescent="0.25">
      <c r="A223" t="str">
        <f>INDEX('[1]Detailed (WS)'!$A$4:$I$1669,MATCH($F223,'[1]Detailed (WS)'!$F$4:$F$1669,0),MATCH(A$1,'[1]Detailed (WS)'!$A$4:$I$4,0))</f>
        <v>Property Use Details</v>
      </c>
      <c r="B223" t="s">
        <v>7044</v>
      </c>
      <c r="C223" t="s">
        <v>6853</v>
      </c>
      <c r="D223" t="s">
        <v>1987</v>
      </c>
      <c r="E223" t="s">
        <v>18</v>
      </c>
      <c r="F223" t="s">
        <v>7045</v>
      </c>
      <c r="G223">
        <v>2020</v>
      </c>
    </row>
    <row r="224" spans="1:7" x14ac:dyDescent="0.25">
      <c r="A224" t="str">
        <f>INDEX('[1]Detailed (WS)'!$A$4:$I$1669,MATCH($F224,'[1]Detailed (WS)'!$F$4:$F$1669,0),MATCH(A$1,'[1]Detailed (WS)'!$A$4:$I$4,0))</f>
        <v>Property Use Details</v>
      </c>
      <c r="B224" t="s">
        <v>7046</v>
      </c>
      <c r="C224" t="s">
        <v>16</v>
      </c>
      <c r="D224" t="s">
        <v>17</v>
      </c>
      <c r="E224" t="s">
        <v>18</v>
      </c>
      <c r="F224" t="s">
        <v>7047</v>
      </c>
      <c r="G224">
        <v>2020</v>
      </c>
    </row>
    <row r="225" spans="1:7" x14ac:dyDescent="0.25">
      <c r="A225" t="str">
        <f>INDEX('[1]Detailed (WS)'!$A$4:$I$1669,MATCH($F225,'[1]Detailed (WS)'!$F$4:$F$1669,0),MATCH(A$1,'[1]Detailed (WS)'!$A$4:$I$4,0))</f>
        <v>Property Use Details</v>
      </c>
      <c r="B225" t="s">
        <v>2003</v>
      </c>
      <c r="C225" t="s">
        <v>11</v>
      </c>
      <c r="D225" t="s">
        <v>11</v>
      </c>
      <c r="E225" t="s">
        <v>18</v>
      </c>
      <c r="F225" t="s">
        <v>2004</v>
      </c>
      <c r="G225" t="s">
        <v>6845</v>
      </c>
    </row>
    <row r="226" spans="1:7" x14ac:dyDescent="0.25">
      <c r="A226" t="str">
        <f>INDEX('[1]Detailed (WS)'!$A$4:$I$1669,MATCH($F226,'[1]Detailed (WS)'!$F$4:$F$1669,0),MATCH(A$1,'[1]Detailed (WS)'!$A$4:$I$4,0))</f>
        <v>Property Use Details</v>
      </c>
      <c r="B226" t="s">
        <v>2001</v>
      </c>
      <c r="C226" t="s">
        <v>16</v>
      </c>
      <c r="D226" t="s">
        <v>17</v>
      </c>
      <c r="E226" t="s">
        <v>18</v>
      </c>
      <c r="F226" t="s">
        <v>2002</v>
      </c>
      <c r="G226" t="s">
        <v>6845</v>
      </c>
    </row>
    <row r="227" spans="1:7" x14ac:dyDescent="0.25">
      <c r="A227" t="str">
        <f>INDEX('[1]Detailed (WS)'!$A$4:$I$1669,MATCH($F227,'[1]Detailed (WS)'!$F$4:$F$1669,0),MATCH(A$1,'[1]Detailed (WS)'!$A$4:$I$4,0))</f>
        <v>Property Use Details</v>
      </c>
      <c r="B227" t="s">
        <v>2005</v>
      </c>
      <c r="C227" t="s">
        <v>11</v>
      </c>
      <c r="D227" t="s">
        <v>11</v>
      </c>
      <c r="E227" t="s">
        <v>18</v>
      </c>
      <c r="F227" t="s">
        <v>2006</v>
      </c>
      <c r="G227" t="s">
        <v>6845</v>
      </c>
    </row>
    <row r="228" spans="1:7" x14ac:dyDescent="0.25">
      <c r="A228" t="str">
        <f>INDEX('[1]Detailed (WS)'!$A$4:$I$1669,MATCH($F228,'[1]Detailed (WS)'!$F$4:$F$1669,0),MATCH(A$1,'[1]Detailed (WS)'!$A$4:$I$4,0))</f>
        <v>Property Use Details</v>
      </c>
      <c r="B228" t="s">
        <v>2007</v>
      </c>
      <c r="C228" t="s">
        <v>1986</v>
      </c>
      <c r="D228" t="s">
        <v>1987</v>
      </c>
      <c r="E228" t="s">
        <v>18</v>
      </c>
      <c r="F228" t="s">
        <v>2008</v>
      </c>
      <c r="G228" t="s">
        <v>6845</v>
      </c>
    </row>
    <row r="229" spans="1:7" x14ac:dyDescent="0.25">
      <c r="A229" t="str">
        <f>INDEX('[1]Detailed (WS)'!$A$4:$I$1669,MATCH($F229,'[1]Detailed (WS)'!$F$4:$F$1669,0),MATCH(A$1,'[1]Detailed (WS)'!$A$4:$I$4,0))</f>
        <v>Property Use Details</v>
      </c>
      <c r="B229" t="s">
        <v>2009</v>
      </c>
      <c r="C229" t="s">
        <v>11</v>
      </c>
      <c r="D229" t="s">
        <v>11</v>
      </c>
      <c r="E229" t="s">
        <v>18</v>
      </c>
      <c r="F229" t="s">
        <v>2010</v>
      </c>
      <c r="G229" t="s">
        <v>6845</v>
      </c>
    </row>
    <row r="230" spans="1:7" x14ac:dyDescent="0.25">
      <c r="A230" t="str">
        <f>INDEX('[1]Detailed (WS)'!$A$4:$I$1669,MATCH($F230,'[1]Detailed (WS)'!$F$4:$F$1669,0),MATCH(A$1,'[1]Detailed (WS)'!$A$4:$I$4,0))</f>
        <v>Property Use Details</v>
      </c>
      <c r="B230" t="s">
        <v>2011</v>
      </c>
      <c r="C230" t="s">
        <v>11</v>
      </c>
      <c r="D230" t="s">
        <v>11</v>
      </c>
      <c r="E230" t="s">
        <v>18</v>
      </c>
      <c r="F230" t="s">
        <v>2012</v>
      </c>
      <c r="G230" t="s">
        <v>6845</v>
      </c>
    </row>
    <row r="231" spans="1:7" x14ac:dyDescent="0.25">
      <c r="A231" t="str">
        <f>INDEX('[1]Detailed (WS)'!$A$4:$I$1669,MATCH($F231,'[1]Detailed (WS)'!$F$4:$F$1669,0),MATCH(A$1,'[1]Detailed (WS)'!$A$4:$I$4,0))</f>
        <v>Property Use Details</v>
      </c>
      <c r="B231" t="s">
        <v>2031</v>
      </c>
      <c r="C231" t="s">
        <v>11</v>
      </c>
      <c r="D231" t="s">
        <v>11</v>
      </c>
      <c r="E231" t="s">
        <v>18</v>
      </c>
      <c r="F231" t="s">
        <v>2032</v>
      </c>
      <c r="G231" t="s">
        <v>6845</v>
      </c>
    </row>
    <row r="232" spans="1:7" x14ac:dyDescent="0.25">
      <c r="A232" t="str">
        <f>INDEX('[1]Detailed (WS)'!$A$4:$I$1669,MATCH($F232,'[1]Detailed (WS)'!$F$4:$F$1669,0),MATCH(A$1,'[1]Detailed (WS)'!$A$4:$I$4,0))</f>
        <v>Property Use Details</v>
      </c>
      <c r="B232" t="s">
        <v>2033</v>
      </c>
      <c r="C232" t="s">
        <v>1986</v>
      </c>
      <c r="D232" t="s">
        <v>1987</v>
      </c>
      <c r="E232" t="s">
        <v>18</v>
      </c>
      <c r="F232" t="s">
        <v>2034</v>
      </c>
      <c r="G232" t="s">
        <v>6845</v>
      </c>
    </row>
    <row r="233" spans="1:7" x14ac:dyDescent="0.25">
      <c r="A233" t="str">
        <f>INDEX('[1]Detailed (WS)'!$A$4:$I$1669,MATCH($F233,'[1]Detailed (WS)'!$F$4:$F$1669,0),MATCH(A$1,'[1]Detailed (WS)'!$A$4:$I$4,0))</f>
        <v>Property Use Details</v>
      </c>
      <c r="B233" t="s">
        <v>2013</v>
      </c>
      <c r="C233" t="s">
        <v>11</v>
      </c>
      <c r="D233" t="s">
        <v>11</v>
      </c>
      <c r="E233" t="s">
        <v>18</v>
      </c>
      <c r="F233" t="s">
        <v>2014</v>
      </c>
      <c r="G233" t="s">
        <v>6845</v>
      </c>
    </row>
    <row r="234" spans="1:7" x14ac:dyDescent="0.25">
      <c r="A234" t="str">
        <f>INDEX('[1]Detailed (WS)'!$A$4:$I$1669,MATCH($F234,'[1]Detailed (WS)'!$F$4:$F$1669,0),MATCH(A$1,'[1]Detailed (WS)'!$A$4:$I$4,0))</f>
        <v>Property Use Details</v>
      </c>
      <c r="B234" t="s">
        <v>2015</v>
      </c>
      <c r="C234" t="s">
        <v>1986</v>
      </c>
      <c r="D234" t="s">
        <v>1987</v>
      </c>
      <c r="E234" t="s">
        <v>18</v>
      </c>
      <c r="F234" t="s">
        <v>2016</v>
      </c>
      <c r="G234" t="s">
        <v>6845</v>
      </c>
    </row>
    <row r="235" spans="1:7" x14ac:dyDescent="0.25">
      <c r="A235" t="str">
        <f>INDEX('[1]Detailed (WS)'!$A$4:$I$1669,MATCH($F235,'[1]Detailed (WS)'!$F$4:$F$1669,0),MATCH(A$1,'[1]Detailed (WS)'!$A$4:$I$4,0))</f>
        <v>Property Use Details</v>
      </c>
      <c r="B235" t="s">
        <v>2017</v>
      </c>
      <c r="C235" t="s">
        <v>11</v>
      </c>
      <c r="D235" t="s">
        <v>11</v>
      </c>
      <c r="E235" t="s">
        <v>18</v>
      </c>
      <c r="F235" t="s">
        <v>2018</v>
      </c>
      <c r="G235" t="s">
        <v>6845</v>
      </c>
    </row>
    <row r="236" spans="1:7" x14ac:dyDescent="0.25">
      <c r="A236" t="str">
        <f>INDEX('[1]Detailed (WS)'!$A$4:$I$1669,MATCH($F236,'[1]Detailed (WS)'!$F$4:$F$1669,0),MATCH(A$1,'[1]Detailed (WS)'!$A$4:$I$4,0))</f>
        <v>Property Use Details</v>
      </c>
      <c r="B236" t="s">
        <v>2019</v>
      </c>
      <c r="C236" t="s">
        <v>1986</v>
      </c>
      <c r="D236" t="s">
        <v>1987</v>
      </c>
      <c r="E236" t="s">
        <v>18</v>
      </c>
      <c r="F236" t="s">
        <v>2020</v>
      </c>
      <c r="G236" t="s">
        <v>6845</v>
      </c>
    </row>
    <row r="237" spans="1:7" x14ac:dyDescent="0.25">
      <c r="A237" t="str">
        <f>INDEX('[1]Detailed (WS)'!$A$4:$I$1669,MATCH($F237,'[1]Detailed (WS)'!$F$4:$F$1669,0),MATCH(A$1,'[1]Detailed (WS)'!$A$4:$I$4,0))</f>
        <v>Property Use Details</v>
      </c>
      <c r="B237" t="s">
        <v>2021</v>
      </c>
      <c r="C237" t="s">
        <v>11</v>
      </c>
      <c r="D237" t="s">
        <v>11</v>
      </c>
      <c r="E237" t="s">
        <v>18</v>
      </c>
      <c r="F237" t="s">
        <v>2022</v>
      </c>
      <c r="G237" t="s">
        <v>6845</v>
      </c>
    </row>
    <row r="238" spans="1:7" x14ac:dyDescent="0.25">
      <c r="A238" t="str">
        <f>INDEX('[1]Detailed (WS)'!$A$4:$I$1669,MATCH($F238,'[1]Detailed (WS)'!$F$4:$F$1669,0),MATCH(A$1,'[1]Detailed (WS)'!$A$4:$I$4,0))</f>
        <v>Property Use Details</v>
      </c>
      <c r="B238" t="s">
        <v>2023</v>
      </c>
      <c r="C238" t="s">
        <v>1986</v>
      </c>
      <c r="D238" t="s">
        <v>1987</v>
      </c>
      <c r="E238" t="s">
        <v>18</v>
      </c>
      <c r="F238" t="s">
        <v>2024</v>
      </c>
      <c r="G238" t="s">
        <v>6845</v>
      </c>
    </row>
    <row r="239" spans="1:7" x14ac:dyDescent="0.25">
      <c r="A239" t="str">
        <f>INDEX('[1]Detailed (WS)'!$A$4:$I$1669,MATCH($F239,'[1]Detailed (WS)'!$F$4:$F$1669,0),MATCH(A$1,'[1]Detailed (WS)'!$A$4:$I$4,0))</f>
        <v>Property Use Details</v>
      </c>
      <c r="B239" t="s">
        <v>2025</v>
      </c>
      <c r="C239" t="s">
        <v>11</v>
      </c>
      <c r="D239" t="s">
        <v>11</v>
      </c>
      <c r="E239" t="s">
        <v>18</v>
      </c>
      <c r="F239" t="s">
        <v>2026</v>
      </c>
      <c r="G239" t="s">
        <v>6845</v>
      </c>
    </row>
    <row r="240" spans="1:7" x14ac:dyDescent="0.25">
      <c r="A240" t="str">
        <f>INDEX('[1]Detailed (WS)'!$A$4:$I$1669,MATCH($F240,'[1]Detailed (WS)'!$F$4:$F$1669,0),MATCH(A$1,'[1]Detailed (WS)'!$A$4:$I$4,0))</f>
        <v>Property Use Details</v>
      </c>
      <c r="B240" t="s">
        <v>2027</v>
      </c>
      <c r="C240" t="s">
        <v>11</v>
      </c>
      <c r="D240" t="s">
        <v>11</v>
      </c>
      <c r="E240" t="s">
        <v>18</v>
      </c>
      <c r="F240" t="s">
        <v>2028</v>
      </c>
      <c r="G240" t="s">
        <v>6845</v>
      </c>
    </row>
    <row r="241" spans="1:7" x14ac:dyDescent="0.25">
      <c r="A241" t="str">
        <f>INDEX('[1]Detailed (WS)'!$A$4:$I$1669,MATCH($F241,'[1]Detailed (WS)'!$F$4:$F$1669,0),MATCH(A$1,'[1]Detailed (WS)'!$A$4:$I$4,0))</f>
        <v>Property Use Details</v>
      </c>
      <c r="B241" t="s">
        <v>2029</v>
      </c>
      <c r="C241" t="s">
        <v>11</v>
      </c>
      <c r="D241" t="s">
        <v>11</v>
      </c>
      <c r="E241" t="s">
        <v>12</v>
      </c>
      <c r="F241" t="s">
        <v>2030</v>
      </c>
      <c r="G241" t="s">
        <v>6845</v>
      </c>
    </row>
    <row r="242" spans="1:7" hidden="1" x14ac:dyDescent="0.25">
      <c r="A242" t="str">
        <f>INDEX('[1]Detailed (WS)'!$A$4:$I$1669,MATCH($F242,'[1]Detailed (WS)'!$F$4:$F$1669,0),MATCH(A$1,'[1]Detailed (WS)'!$A$4:$I$4,0))</f>
        <v>Water Performance Metrics</v>
      </c>
      <c r="B242" t="s">
        <v>1940</v>
      </c>
      <c r="C242" t="s">
        <v>1782</v>
      </c>
      <c r="D242" t="s">
        <v>1783</v>
      </c>
      <c r="E242" t="s">
        <v>18</v>
      </c>
      <c r="F242" t="s">
        <v>1941</v>
      </c>
      <c r="G242">
        <v>2018</v>
      </c>
    </row>
    <row r="243" spans="1:7" x14ac:dyDescent="0.25">
      <c r="A243" t="str">
        <f>INDEX('[1]Detailed (WS)'!$A$4:$I$1669,MATCH($F243,'[1]Detailed (WS)'!$F$4:$F$1669,0),MATCH(A$1,'[1]Detailed (WS)'!$A$4:$I$4,0))</f>
        <v>Property Use Details</v>
      </c>
      <c r="B243" t="s">
        <v>7048</v>
      </c>
      <c r="C243" t="s">
        <v>16</v>
      </c>
      <c r="D243" t="s">
        <v>17</v>
      </c>
      <c r="E243" t="s">
        <v>18</v>
      </c>
      <c r="F243" t="s">
        <v>7049</v>
      </c>
      <c r="G243">
        <v>2020</v>
      </c>
    </row>
    <row r="244" spans="1:7" x14ac:dyDescent="0.25">
      <c r="A244" t="str">
        <f>INDEX('[1]Detailed (WS)'!$A$4:$I$1669,MATCH($F244,'[1]Detailed (WS)'!$F$4:$F$1669,0),MATCH(A$1,'[1]Detailed (WS)'!$A$4:$I$4,0))</f>
        <v>Renewable Energy &amp; Green Power</v>
      </c>
      <c r="B244" t="s">
        <v>1973</v>
      </c>
      <c r="C244" t="s">
        <v>1951</v>
      </c>
      <c r="D244" t="s">
        <v>11</v>
      </c>
      <c r="E244" t="s">
        <v>18</v>
      </c>
      <c r="F244" t="s">
        <v>1974</v>
      </c>
      <c r="G244" t="s">
        <v>6845</v>
      </c>
    </row>
    <row r="245" spans="1:7" x14ac:dyDescent="0.25">
      <c r="A245" t="str">
        <f>INDEX('[1]Detailed (WS)'!$A$4:$I$1669,MATCH($F245,'[1]Detailed (WS)'!$F$4:$F$1669,0),MATCH(A$1,'[1]Detailed (WS)'!$A$4:$I$4,0))</f>
        <v>Property Use Details</v>
      </c>
      <c r="B245" t="s">
        <v>7050</v>
      </c>
      <c r="C245" t="s">
        <v>6913</v>
      </c>
      <c r="D245" t="s">
        <v>6914</v>
      </c>
      <c r="E245" t="s">
        <v>18</v>
      </c>
      <c r="F245" t="s">
        <v>7051</v>
      </c>
      <c r="G245">
        <v>2020</v>
      </c>
    </row>
    <row r="246" spans="1:7" x14ac:dyDescent="0.25">
      <c r="A246" t="str">
        <f>INDEX('[1]Detailed (WS)'!$A$4:$I$1669,MATCH($F246,'[1]Detailed (WS)'!$F$4:$F$1669,0),MATCH(A$1,'[1]Detailed (WS)'!$A$4:$I$4,0))</f>
        <v>Property Use Details</v>
      </c>
      <c r="B246" t="s">
        <v>2167</v>
      </c>
      <c r="C246" t="s">
        <v>16</v>
      </c>
      <c r="D246" t="s">
        <v>17</v>
      </c>
      <c r="E246" t="s">
        <v>18</v>
      </c>
      <c r="F246" t="s">
        <v>2168</v>
      </c>
      <c r="G246" t="s">
        <v>6845</v>
      </c>
    </row>
    <row r="247" spans="1:7" x14ac:dyDescent="0.25">
      <c r="A247" t="str">
        <f>INDEX('[1]Detailed (WS)'!$A$4:$I$1669,MATCH($F247,'[1]Detailed (WS)'!$F$4:$F$1669,0),MATCH(A$1,'[1]Detailed (WS)'!$A$4:$I$4,0))</f>
        <v>Property Use Details</v>
      </c>
      <c r="B247" t="s">
        <v>7052</v>
      </c>
      <c r="C247" t="s">
        <v>11</v>
      </c>
      <c r="D247" t="s">
        <v>11</v>
      </c>
      <c r="E247" t="s">
        <v>18</v>
      </c>
      <c r="F247" t="s">
        <v>7053</v>
      </c>
      <c r="G247">
        <v>2020</v>
      </c>
    </row>
    <row r="248" spans="1:7" x14ac:dyDescent="0.25">
      <c r="A248" t="str">
        <f>INDEX('[1]Detailed (WS)'!$A$4:$I$1669,MATCH($F248,'[1]Detailed (WS)'!$F$4:$F$1669,0),MATCH(A$1,'[1]Detailed (WS)'!$A$4:$I$4,0))</f>
        <v>Property Use Details</v>
      </c>
      <c r="B248" t="s">
        <v>7054</v>
      </c>
      <c r="C248" t="s">
        <v>11</v>
      </c>
      <c r="D248" t="s">
        <v>11</v>
      </c>
      <c r="E248" t="s">
        <v>18</v>
      </c>
      <c r="F248" t="s">
        <v>7055</v>
      </c>
      <c r="G248">
        <v>2020</v>
      </c>
    </row>
    <row r="249" spans="1:7" x14ac:dyDescent="0.25">
      <c r="A249" t="str">
        <f>INDEX('[1]Detailed (WS)'!$A$4:$I$1669,MATCH($F249,'[1]Detailed (WS)'!$F$4:$F$1669,0),MATCH(A$1,'[1]Detailed (WS)'!$A$4:$I$4,0))</f>
        <v>Property Use Details</v>
      </c>
      <c r="B249" t="s">
        <v>7056</v>
      </c>
      <c r="C249" t="s">
        <v>11</v>
      </c>
      <c r="D249" t="s">
        <v>11</v>
      </c>
      <c r="E249" t="s">
        <v>18</v>
      </c>
      <c r="F249" t="s">
        <v>7057</v>
      </c>
      <c r="G249">
        <v>2020</v>
      </c>
    </row>
    <row r="250" spans="1:7" x14ac:dyDescent="0.25">
      <c r="A250" t="str">
        <f>INDEX('[1]Detailed (WS)'!$A$4:$I$1669,MATCH($F250,'[1]Detailed (WS)'!$F$4:$F$1669,0),MATCH(A$1,'[1]Detailed (WS)'!$A$4:$I$4,0))</f>
        <v>Property Use Details</v>
      </c>
      <c r="B250" t="s">
        <v>7058</v>
      </c>
      <c r="C250" t="s">
        <v>11</v>
      </c>
      <c r="D250" t="s">
        <v>11</v>
      </c>
      <c r="E250" t="s">
        <v>18</v>
      </c>
      <c r="F250" t="s">
        <v>7059</v>
      </c>
      <c r="G250">
        <v>2020</v>
      </c>
    </row>
    <row r="251" spans="1:7" x14ac:dyDescent="0.25">
      <c r="A251" t="str">
        <f>INDEX('[1]Detailed (WS)'!$A$4:$I$1669,MATCH($F251,'[1]Detailed (WS)'!$F$4:$F$1669,0),MATCH(A$1,'[1]Detailed (WS)'!$A$4:$I$4,0))</f>
        <v>Property Use Details</v>
      </c>
      <c r="B251" t="s">
        <v>7060</v>
      </c>
      <c r="C251" t="s">
        <v>11</v>
      </c>
      <c r="D251" t="s">
        <v>11</v>
      </c>
      <c r="E251" t="s">
        <v>18</v>
      </c>
      <c r="F251" t="s">
        <v>7061</v>
      </c>
      <c r="G251">
        <v>2020</v>
      </c>
    </row>
    <row r="252" spans="1:7" x14ac:dyDescent="0.25">
      <c r="A252" t="str">
        <f>INDEX('[1]Detailed (WS)'!$A$4:$I$1669,MATCH($F252,'[1]Detailed (WS)'!$F$4:$F$1669,0),MATCH(A$1,'[1]Detailed (WS)'!$A$4:$I$4,0))</f>
        <v>Property Use Details</v>
      </c>
      <c r="B252" t="s">
        <v>7062</v>
      </c>
      <c r="C252" t="s">
        <v>6853</v>
      </c>
      <c r="D252" t="s">
        <v>1987</v>
      </c>
      <c r="E252" t="s">
        <v>18</v>
      </c>
      <c r="F252" t="s">
        <v>7063</v>
      </c>
      <c r="G252">
        <v>2020</v>
      </c>
    </row>
    <row r="253" spans="1:7" x14ac:dyDescent="0.25">
      <c r="A253" t="str">
        <f>INDEX('[1]Detailed (WS)'!$A$4:$I$1669,MATCH($F253,'[1]Detailed (WS)'!$F$4:$F$1669,0),MATCH(A$1,'[1]Detailed (WS)'!$A$4:$I$4,0))</f>
        <v>Property Use Details</v>
      </c>
      <c r="B253" t="s">
        <v>7064</v>
      </c>
      <c r="C253" t="s">
        <v>11</v>
      </c>
      <c r="D253" t="s">
        <v>11</v>
      </c>
      <c r="E253" t="s">
        <v>18</v>
      </c>
      <c r="F253" t="s">
        <v>7065</v>
      </c>
      <c r="G253">
        <v>2020</v>
      </c>
    </row>
    <row r="254" spans="1:7" x14ac:dyDescent="0.25">
      <c r="A254" t="str">
        <f>INDEX('[1]Detailed (WS)'!$A$4:$I$1669,MATCH($F254,'[1]Detailed (WS)'!$F$4:$F$1669,0),MATCH(A$1,'[1]Detailed (WS)'!$A$4:$I$4,0))</f>
        <v>Property Use Details</v>
      </c>
      <c r="B254" t="s">
        <v>7066</v>
      </c>
      <c r="C254" t="s">
        <v>6853</v>
      </c>
      <c r="D254" t="s">
        <v>1987</v>
      </c>
      <c r="E254" t="s">
        <v>18</v>
      </c>
      <c r="F254" t="s">
        <v>7067</v>
      </c>
      <c r="G254">
        <v>2020</v>
      </c>
    </row>
    <row r="255" spans="1:7" x14ac:dyDescent="0.25">
      <c r="A255" t="str">
        <f>INDEX('[1]Detailed (WS)'!$A$4:$I$1669,MATCH($F255,'[1]Detailed (WS)'!$F$4:$F$1669,0),MATCH(A$1,'[1]Detailed (WS)'!$A$4:$I$4,0))</f>
        <v>Property Information</v>
      </c>
      <c r="B255" t="s">
        <v>15</v>
      </c>
      <c r="C255" t="s">
        <v>16</v>
      </c>
      <c r="D255" t="s">
        <v>17</v>
      </c>
      <c r="E255" t="s">
        <v>18</v>
      </c>
      <c r="F255" t="s">
        <v>19</v>
      </c>
      <c r="G255" t="s">
        <v>6845</v>
      </c>
    </row>
    <row r="256" spans="1:7" x14ac:dyDescent="0.25">
      <c r="A256" t="str">
        <f>INDEX('[1]Detailed (WS)'!$A$4:$I$1669,MATCH($F256,'[1]Detailed (WS)'!$F$4:$F$1669,0),MATCH(A$1,'[1]Detailed (WS)'!$A$4:$I$4,0))</f>
        <v>Property Use Details</v>
      </c>
      <c r="B256" t="s">
        <v>1985</v>
      </c>
      <c r="C256" t="s">
        <v>1986</v>
      </c>
      <c r="D256" t="s">
        <v>1987</v>
      </c>
      <c r="E256" t="s">
        <v>18</v>
      </c>
      <c r="F256" t="s">
        <v>1988</v>
      </c>
      <c r="G256" t="s">
        <v>6845</v>
      </c>
    </row>
    <row r="257" spans="1:7" x14ac:dyDescent="0.25">
      <c r="A257" t="str">
        <f>INDEX('[1]Detailed (WS)'!$A$4:$I$1669,MATCH($F257,'[1]Detailed (WS)'!$F$4:$F$1669,0),MATCH(A$1,'[1]Detailed (WS)'!$A$4:$I$4,0))</f>
        <v>Property Use Details</v>
      </c>
      <c r="B257" t="s">
        <v>1983</v>
      </c>
      <c r="C257" t="s">
        <v>16</v>
      </c>
      <c r="D257" t="s">
        <v>17</v>
      </c>
      <c r="E257" t="s">
        <v>18</v>
      </c>
      <c r="F257" t="s">
        <v>1984</v>
      </c>
      <c r="G257" t="s">
        <v>6845</v>
      </c>
    </row>
    <row r="258" spans="1:7" x14ac:dyDescent="0.25">
      <c r="A258" t="str">
        <f>INDEX('[1]Detailed (WS)'!$A$4:$I$1669,MATCH($F258,'[1]Detailed (WS)'!$F$4:$F$1669,0),MATCH(A$1,'[1]Detailed (WS)'!$A$4:$I$4,0))</f>
        <v>Property Use Details</v>
      </c>
      <c r="B258" t="s">
        <v>1989</v>
      </c>
      <c r="C258" t="s">
        <v>11</v>
      </c>
      <c r="D258" t="s">
        <v>11</v>
      </c>
      <c r="E258" t="s">
        <v>18</v>
      </c>
      <c r="F258" t="s">
        <v>1990</v>
      </c>
      <c r="G258" t="s">
        <v>6845</v>
      </c>
    </row>
    <row r="259" spans="1:7" x14ac:dyDescent="0.25">
      <c r="A259" t="str">
        <f>INDEX('[1]Detailed (WS)'!$A$4:$I$1669,MATCH($F259,'[1]Detailed (WS)'!$F$4:$F$1669,0),MATCH(A$1,'[1]Detailed (WS)'!$A$4:$I$4,0))</f>
        <v>Property Use Details</v>
      </c>
      <c r="B259" t="s">
        <v>1991</v>
      </c>
      <c r="C259" t="s">
        <v>11</v>
      </c>
      <c r="D259" t="s">
        <v>11</v>
      </c>
      <c r="E259" t="s">
        <v>18</v>
      </c>
      <c r="F259" t="s">
        <v>1992</v>
      </c>
      <c r="G259" t="s">
        <v>6845</v>
      </c>
    </row>
    <row r="260" spans="1:7" x14ac:dyDescent="0.25">
      <c r="A260" t="str">
        <f>INDEX('[1]Detailed (WS)'!$A$4:$I$1669,MATCH($F260,'[1]Detailed (WS)'!$F$4:$F$1669,0),MATCH(A$1,'[1]Detailed (WS)'!$A$4:$I$4,0))</f>
        <v>Property Use Details</v>
      </c>
      <c r="B260" t="s">
        <v>1993</v>
      </c>
      <c r="C260" t="s">
        <v>11</v>
      </c>
      <c r="D260" t="s">
        <v>11</v>
      </c>
      <c r="E260" t="s">
        <v>18</v>
      </c>
      <c r="F260" t="s">
        <v>1994</v>
      </c>
      <c r="G260" t="s">
        <v>6845</v>
      </c>
    </row>
    <row r="261" spans="1:7" x14ac:dyDescent="0.25">
      <c r="A261" t="str">
        <f>INDEX('[1]Detailed (WS)'!$A$4:$I$1669,MATCH($F261,'[1]Detailed (WS)'!$F$4:$F$1669,0),MATCH(A$1,'[1]Detailed (WS)'!$A$4:$I$4,0))</f>
        <v>Property Use Details</v>
      </c>
      <c r="B261" t="s">
        <v>1995</v>
      </c>
      <c r="C261" t="s">
        <v>11</v>
      </c>
      <c r="D261" t="s">
        <v>11</v>
      </c>
      <c r="E261" t="s">
        <v>18</v>
      </c>
      <c r="F261" t="s">
        <v>1996</v>
      </c>
      <c r="G261" t="s">
        <v>6845</v>
      </c>
    </row>
    <row r="262" spans="1:7" x14ac:dyDescent="0.25">
      <c r="A262" t="str">
        <f>INDEX('[1]Detailed (WS)'!$A$4:$I$1669,MATCH($F262,'[1]Detailed (WS)'!$F$4:$F$1669,0),MATCH(A$1,'[1]Detailed (WS)'!$A$4:$I$4,0))</f>
        <v>Property Use Details</v>
      </c>
      <c r="B262" t="s">
        <v>1997</v>
      </c>
      <c r="C262" t="s">
        <v>11</v>
      </c>
      <c r="D262" t="s">
        <v>11</v>
      </c>
      <c r="E262" t="s">
        <v>18</v>
      </c>
      <c r="F262" t="s">
        <v>1998</v>
      </c>
      <c r="G262" t="s">
        <v>6845</v>
      </c>
    </row>
    <row r="263" spans="1:7" x14ac:dyDescent="0.25">
      <c r="A263" t="str">
        <f>INDEX('[1]Detailed (WS)'!$A$4:$I$1669,MATCH($F263,'[1]Detailed (WS)'!$F$4:$F$1669,0),MATCH(A$1,'[1]Detailed (WS)'!$A$4:$I$4,0))</f>
        <v>Property Use Details</v>
      </c>
      <c r="B263" t="s">
        <v>1999</v>
      </c>
      <c r="C263" t="s">
        <v>1986</v>
      </c>
      <c r="D263" t="s">
        <v>1987</v>
      </c>
      <c r="E263" t="s">
        <v>18</v>
      </c>
      <c r="F263" t="s">
        <v>2000</v>
      </c>
      <c r="G263" t="s">
        <v>6845</v>
      </c>
    </row>
    <row r="264" spans="1:7" x14ac:dyDescent="0.25">
      <c r="A264" t="str">
        <f>INDEX('[1]Detailed (WS)'!$A$4:$I$1669,MATCH($F264,'[1]Detailed (WS)'!$F$4:$F$1669,0),MATCH(A$1,'[1]Detailed (WS)'!$A$4:$I$4,0))</f>
        <v>Renewable Energy &amp; Green Power</v>
      </c>
      <c r="B264" t="s">
        <v>1910</v>
      </c>
      <c r="C264" t="s">
        <v>1897</v>
      </c>
      <c r="D264" t="s">
        <v>11</v>
      </c>
      <c r="E264" t="s">
        <v>18</v>
      </c>
      <c r="F264" t="s">
        <v>1911</v>
      </c>
      <c r="G264" t="s">
        <v>6845</v>
      </c>
    </row>
    <row r="265" spans="1:7" x14ac:dyDescent="0.25">
      <c r="A265" t="str">
        <f>INDEX('[1]Detailed (WS)'!$A$4:$I$1669,MATCH($F265,'[1]Detailed (WS)'!$F$4:$F$1669,0),MATCH(A$1,'[1]Detailed (WS)'!$A$4:$I$4,0))</f>
        <v>Renewable Energy &amp; Green Power</v>
      </c>
      <c r="B265" t="s">
        <v>1908</v>
      </c>
      <c r="C265" t="s">
        <v>1897</v>
      </c>
      <c r="D265" t="s">
        <v>11</v>
      </c>
      <c r="E265" t="s">
        <v>18</v>
      </c>
      <c r="F265" t="s">
        <v>1909</v>
      </c>
      <c r="G265" t="s">
        <v>6845</v>
      </c>
    </row>
    <row r="266" spans="1:7" x14ac:dyDescent="0.25">
      <c r="A266" t="str">
        <f>INDEX('[1]Detailed (WS)'!$A$4:$I$1669,MATCH($F266,'[1]Detailed (WS)'!$F$4:$F$1669,0),MATCH(A$1,'[1]Detailed (WS)'!$A$4:$I$4,0))</f>
        <v>Property Use Details</v>
      </c>
      <c r="B266" t="s">
        <v>7068</v>
      </c>
      <c r="C266" t="s">
        <v>16</v>
      </c>
      <c r="D266" t="s">
        <v>17</v>
      </c>
      <c r="E266" t="s">
        <v>18</v>
      </c>
      <c r="F266" t="s">
        <v>7069</v>
      </c>
      <c r="G266">
        <v>2020</v>
      </c>
    </row>
    <row r="267" spans="1:7" x14ac:dyDescent="0.25">
      <c r="A267" t="str">
        <f>INDEX('[1]Detailed (WS)'!$A$4:$I$1669,MATCH($F267,'[1]Detailed (WS)'!$F$4:$F$1669,0),MATCH(A$1,'[1]Detailed (WS)'!$A$4:$I$4,0))</f>
        <v>Property Use Details</v>
      </c>
      <c r="B267" t="s">
        <v>2169</v>
      </c>
      <c r="C267" t="s">
        <v>16</v>
      </c>
      <c r="D267" t="s">
        <v>17</v>
      </c>
      <c r="E267" t="s">
        <v>18</v>
      </c>
      <c r="F267" t="s">
        <v>2170</v>
      </c>
      <c r="G267" t="s">
        <v>6845</v>
      </c>
    </row>
    <row r="268" spans="1:7" x14ac:dyDescent="0.25">
      <c r="A268" t="str">
        <f>INDEX('[1]Detailed (WS)'!$A$4:$I$1669,MATCH($F268,'[1]Detailed (WS)'!$F$4:$F$1669,0),MATCH(A$1,'[1]Detailed (WS)'!$A$4:$I$4,0))</f>
        <v>Property Use Details</v>
      </c>
      <c r="B268" t="s">
        <v>2171</v>
      </c>
      <c r="C268" t="s">
        <v>16</v>
      </c>
      <c r="D268" t="s">
        <v>17</v>
      </c>
      <c r="E268" t="s">
        <v>18</v>
      </c>
      <c r="F268" t="s">
        <v>2172</v>
      </c>
      <c r="G268" t="s">
        <v>6845</v>
      </c>
    </row>
    <row r="269" spans="1:7" x14ac:dyDescent="0.25">
      <c r="A269" t="str">
        <f>INDEX('[1]Detailed (WS)'!$A$4:$I$1669,MATCH($F269,'[1]Detailed (WS)'!$F$4:$F$1669,0),MATCH(A$1,'[1]Detailed (WS)'!$A$4:$I$4,0))</f>
        <v>Property Use Details</v>
      </c>
      <c r="B269" t="s">
        <v>7070</v>
      </c>
      <c r="C269" t="s">
        <v>16</v>
      </c>
      <c r="D269" t="s">
        <v>17</v>
      </c>
      <c r="E269" t="s">
        <v>18</v>
      </c>
      <c r="F269" t="s">
        <v>7071</v>
      </c>
      <c r="G269">
        <v>2020</v>
      </c>
    </row>
    <row r="270" spans="1:7" x14ac:dyDescent="0.25">
      <c r="A270" t="str">
        <f>INDEX('[1]Detailed (WS)'!$A$4:$I$1669,MATCH($F270,'[1]Detailed (WS)'!$F$4:$F$1669,0),MATCH(A$1,'[1]Detailed (WS)'!$A$4:$I$4,0))</f>
        <v>Property Use Details</v>
      </c>
      <c r="B270" t="s">
        <v>7072</v>
      </c>
      <c r="C270" t="s">
        <v>16</v>
      </c>
      <c r="D270" t="s">
        <v>17</v>
      </c>
      <c r="E270" t="s">
        <v>18</v>
      </c>
      <c r="F270" t="s">
        <v>7073</v>
      </c>
      <c r="G270">
        <v>2020</v>
      </c>
    </row>
    <row r="271" spans="1:7" x14ac:dyDescent="0.25">
      <c r="A271" t="str">
        <f>INDEX('[1]Detailed (WS)'!$A$4:$I$1669,MATCH($F271,'[1]Detailed (WS)'!$F$4:$F$1669,0),MATCH(A$1,'[1]Detailed (WS)'!$A$4:$I$4,0))</f>
        <v>Property Use Details</v>
      </c>
      <c r="B271" t="s">
        <v>7074</v>
      </c>
      <c r="C271" t="s">
        <v>16</v>
      </c>
      <c r="D271" t="s">
        <v>17</v>
      </c>
      <c r="E271" t="s">
        <v>18</v>
      </c>
      <c r="F271" t="s">
        <v>7075</v>
      </c>
      <c r="G271">
        <v>2020</v>
      </c>
    </row>
    <row r="272" spans="1:7" x14ac:dyDescent="0.25">
      <c r="A272" t="str">
        <f>INDEX('[1]Detailed (WS)'!$A$4:$I$1669,MATCH($F272,'[1]Detailed (WS)'!$F$4:$F$1669,0),MATCH(A$1,'[1]Detailed (WS)'!$A$4:$I$4,0))</f>
        <v>Property Use Details</v>
      </c>
      <c r="B272" t="s">
        <v>7076</v>
      </c>
      <c r="C272" t="s">
        <v>16</v>
      </c>
      <c r="D272" t="s">
        <v>17</v>
      </c>
      <c r="E272" t="s">
        <v>18</v>
      </c>
      <c r="F272" t="s">
        <v>7077</v>
      </c>
      <c r="G272">
        <v>2020</v>
      </c>
    </row>
    <row r="273" spans="1:7" x14ac:dyDescent="0.25">
      <c r="A273" t="str">
        <f>INDEX('[1]Detailed (WS)'!$A$4:$I$1669,MATCH($F273,'[1]Detailed (WS)'!$F$4:$F$1669,0),MATCH(A$1,'[1]Detailed (WS)'!$A$4:$I$4,0))</f>
        <v>Property Use Details</v>
      </c>
      <c r="B273" t="s">
        <v>7078</v>
      </c>
      <c r="C273" t="s">
        <v>16</v>
      </c>
      <c r="D273" t="s">
        <v>17</v>
      </c>
      <c r="E273" t="s">
        <v>18</v>
      </c>
      <c r="F273" t="s">
        <v>7079</v>
      </c>
      <c r="G273">
        <v>2020</v>
      </c>
    </row>
    <row r="274" spans="1:7" x14ac:dyDescent="0.25">
      <c r="A274" t="str">
        <f>INDEX('[1]Detailed (WS)'!$A$4:$I$1669,MATCH($F274,'[1]Detailed (WS)'!$F$4:$F$1669,0),MATCH(A$1,'[1]Detailed (WS)'!$A$4:$I$4,0))</f>
        <v>Property Use Details</v>
      </c>
      <c r="B274" t="s">
        <v>7080</v>
      </c>
      <c r="C274" t="s">
        <v>16</v>
      </c>
      <c r="D274" t="s">
        <v>17</v>
      </c>
      <c r="E274" t="s">
        <v>18</v>
      </c>
      <c r="F274" t="s">
        <v>7081</v>
      </c>
      <c r="G274">
        <v>2020</v>
      </c>
    </row>
    <row r="275" spans="1:7" x14ac:dyDescent="0.25">
      <c r="A275" t="str">
        <f>INDEX('[1]Detailed (WS)'!$A$4:$I$1669,MATCH($F275,'[1]Detailed (WS)'!$F$4:$F$1669,0),MATCH(A$1,'[1]Detailed (WS)'!$A$4:$I$4,0))</f>
        <v>Property Use Details</v>
      </c>
      <c r="B275" t="s">
        <v>7082</v>
      </c>
      <c r="C275" t="s">
        <v>16</v>
      </c>
      <c r="D275" t="s">
        <v>17</v>
      </c>
      <c r="E275" t="s">
        <v>18</v>
      </c>
      <c r="F275" t="s">
        <v>7083</v>
      </c>
      <c r="G275">
        <v>2020</v>
      </c>
    </row>
    <row r="276" spans="1:7" x14ac:dyDescent="0.25">
      <c r="A276" t="str">
        <f>INDEX('[1]Detailed (WS)'!$A$4:$I$1669,MATCH($F276,'[1]Detailed (WS)'!$F$4:$F$1669,0),MATCH(A$1,'[1]Detailed (WS)'!$A$4:$I$4,0))</f>
        <v>Property Use Details</v>
      </c>
      <c r="B276" t="s">
        <v>7084</v>
      </c>
      <c r="C276" t="s">
        <v>16</v>
      </c>
      <c r="D276" t="s">
        <v>17</v>
      </c>
      <c r="E276" t="s">
        <v>18</v>
      </c>
      <c r="F276" t="s">
        <v>7085</v>
      </c>
      <c r="G276">
        <v>2020</v>
      </c>
    </row>
    <row r="277" spans="1:7" x14ac:dyDescent="0.25">
      <c r="A277" t="str">
        <f>INDEX('[1]Detailed (WS)'!$A$4:$I$1669,MATCH($F277,'[1]Detailed (WS)'!$F$4:$F$1669,0),MATCH(A$1,'[1]Detailed (WS)'!$A$4:$I$4,0))</f>
        <v>Property Use Details</v>
      </c>
      <c r="B277" t="s">
        <v>7086</v>
      </c>
      <c r="C277" t="s">
        <v>16</v>
      </c>
      <c r="D277" t="s">
        <v>17</v>
      </c>
      <c r="E277" t="s">
        <v>18</v>
      </c>
      <c r="F277" t="s">
        <v>7087</v>
      </c>
      <c r="G277">
        <v>2020</v>
      </c>
    </row>
    <row r="278" spans="1:7" x14ac:dyDescent="0.25">
      <c r="A278" t="str">
        <f>INDEX('[1]Detailed (WS)'!$A$4:$I$1669,MATCH($F278,'[1]Detailed (WS)'!$F$4:$F$1669,0),MATCH(A$1,'[1]Detailed (WS)'!$A$4:$I$4,0))</f>
        <v>Property Use Details</v>
      </c>
      <c r="B278" t="s">
        <v>7088</v>
      </c>
      <c r="C278" t="s">
        <v>16</v>
      </c>
      <c r="D278" t="s">
        <v>17</v>
      </c>
      <c r="E278" t="s">
        <v>18</v>
      </c>
      <c r="F278" t="s">
        <v>7089</v>
      </c>
      <c r="G278">
        <v>2020</v>
      </c>
    </row>
    <row r="279" spans="1:7" x14ac:dyDescent="0.25">
      <c r="A279" t="str">
        <f>INDEX('[1]Detailed (WS)'!$A$4:$I$1669,MATCH($F279,'[1]Detailed (WS)'!$F$4:$F$1669,0),MATCH(A$1,'[1]Detailed (WS)'!$A$4:$I$4,0))</f>
        <v>Water Performance Metrics</v>
      </c>
      <c r="B279" t="s">
        <v>1938</v>
      </c>
      <c r="C279" t="s">
        <v>1782</v>
      </c>
      <c r="D279" t="s">
        <v>1783</v>
      </c>
      <c r="E279" t="s">
        <v>18</v>
      </c>
      <c r="F279" t="s">
        <v>1939</v>
      </c>
      <c r="G279" t="s">
        <v>6845</v>
      </c>
    </row>
    <row r="280" spans="1:7" x14ac:dyDescent="0.25">
      <c r="A280" t="str">
        <f>INDEX('[1]Detailed (WS)'!$A$4:$I$1669,MATCH($F280,'[1]Detailed (WS)'!$F$4:$F$1669,0),MATCH(A$1,'[1]Detailed (WS)'!$A$4:$I$4,0))</f>
        <v>Property Use Details</v>
      </c>
      <c r="B280" t="s">
        <v>7090</v>
      </c>
      <c r="C280" t="s">
        <v>16</v>
      </c>
      <c r="D280" t="s">
        <v>17</v>
      </c>
      <c r="E280" t="s">
        <v>18</v>
      </c>
      <c r="F280" t="s">
        <v>7091</v>
      </c>
      <c r="G280">
        <v>2020</v>
      </c>
    </row>
    <row r="281" spans="1:7" x14ac:dyDescent="0.25">
      <c r="A281" t="str">
        <f>INDEX('[1]Detailed (WS)'!$A$4:$I$1669,MATCH($F281,'[1]Detailed (WS)'!$F$4:$F$1669,0),MATCH(A$1,'[1]Detailed (WS)'!$A$4:$I$4,0))</f>
        <v>Property ID Numbers</v>
      </c>
      <c r="B281" t="s">
        <v>1753</v>
      </c>
      <c r="C281" t="s">
        <v>11</v>
      </c>
      <c r="D281" t="s">
        <v>11</v>
      </c>
      <c r="E281" t="s">
        <v>12</v>
      </c>
      <c r="F281" t="s">
        <v>1754</v>
      </c>
      <c r="G281" t="s">
        <v>6845</v>
      </c>
    </row>
    <row r="282" spans="1:7" x14ac:dyDescent="0.25">
      <c r="A282" t="str">
        <f>INDEX('[1]Detailed (WS)'!$A$4:$I$1669,MATCH($F282,'[1]Detailed (WS)'!$F$4:$F$1669,0),MATCH(A$1,'[1]Detailed (WS)'!$A$4:$I$4,0))</f>
        <v>Property Information</v>
      </c>
      <c r="B282" t="s">
        <v>13</v>
      </c>
      <c r="C282" t="s">
        <v>11</v>
      </c>
      <c r="D282" t="s">
        <v>11</v>
      </c>
      <c r="E282" t="s">
        <v>12</v>
      </c>
      <c r="F282" t="s">
        <v>14</v>
      </c>
      <c r="G282" t="s">
        <v>6845</v>
      </c>
    </row>
    <row r="283" spans="1:7" x14ac:dyDescent="0.25">
      <c r="A283" t="str">
        <f>INDEX('[1]Detailed (WS)'!$A$4:$I$1669,MATCH($F283,'[1]Detailed (WS)'!$F$4:$F$1669,0),MATCH(A$1,'[1]Detailed (WS)'!$A$4:$I$4,0))</f>
        <v>Property Use Details</v>
      </c>
      <c r="B283" t="s">
        <v>2141</v>
      </c>
      <c r="C283" t="s">
        <v>16</v>
      </c>
      <c r="D283" t="s">
        <v>17</v>
      </c>
      <c r="E283" t="s">
        <v>18</v>
      </c>
      <c r="F283" t="s">
        <v>2142</v>
      </c>
      <c r="G283" t="s">
        <v>6845</v>
      </c>
    </row>
    <row r="284" spans="1:7" x14ac:dyDescent="0.25">
      <c r="A284" t="str">
        <f>INDEX('[1]Detailed (WS)'!$A$4:$I$1669,MATCH($F284,'[1]Detailed (WS)'!$F$4:$F$1669,0),MATCH(A$1,'[1]Detailed (WS)'!$A$4:$I$4,0))</f>
        <v>Property Use Details</v>
      </c>
      <c r="B284" t="s">
        <v>2139</v>
      </c>
      <c r="C284" t="s">
        <v>16</v>
      </c>
      <c r="D284" t="s">
        <v>17</v>
      </c>
      <c r="E284" t="s">
        <v>18</v>
      </c>
      <c r="F284" t="s">
        <v>2140</v>
      </c>
      <c r="G284" t="s">
        <v>6845</v>
      </c>
    </row>
    <row r="285" spans="1:7" x14ac:dyDescent="0.25">
      <c r="A285" t="str">
        <f>INDEX('[1]Detailed (WS)'!$A$4:$I$1669,MATCH($F285,'[1]Detailed (WS)'!$F$4:$F$1669,0),MATCH(A$1,'[1]Detailed (WS)'!$A$4:$I$4,0))</f>
        <v>Property Use Details</v>
      </c>
      <c r="B285" t="s">
        <v>2143</v>
      </c>
      <c r="C285" t="s">
        <v>16</v>
      </c>
      <c r="D285" t="s">
        <v>17</v>
      </c>
      <c r="E285" t="s">
        <v>18</v>
      </c>
      <c r="F285" t="s">
        <v>2144</v>
      </c>
      <c r="G285" t="s">
        <v>6845</v>
      </c>
    </row>
    <row r="286" spans="1:7" x14ac:dyDescent="0.25">
      <c r="A286" t="str">
        <f>INDEX('[1]Detailed (WS)'!$A$4:$I$1669,MATCH($F286,'[1]Detailed (WS)'!$F$4:$F$1669,0),MATCH(A$1,'[1]Detailed (WS)'!$A$4:$I$4,0))</f>
        <v>Property Use Details</v>
      </c>
      <c r="B286" t="s">
        <v>2145</v>
      </c>
      <c r="C286" t="s">
        <v>16</v>
      </c>
      <c r="D286" t="s">
        <v>17</v>
      </c>
      <c r="E286" t="s">
        <v>18</v>
      </c>
      <c r="F286" t="s">
        <v>2146</v>
      </c>
      <c r="G286" t="s">
        <v>6845</v>
      </c>
    </row>
    <row r="287" spans="1:7" x14ac:dyDescent="0.25">
      <c r="A287" t="str">
        <f>INDEX('[1]Detailed (WS)'!$A$4:$I$1669,MATCH($F287,'[1]Detailed (WS)'!$F$4:$F$1669,0),MATCH(A$1,'[1]Detailed (WS)'!$A$4:$I$4,0))</f>
        <v>Property Use Details</v>
      </c>
      <c r="B287" t="s">
        <v>2147</v>
      </c>
      <c r="C287" t="s">
        <v>11</v>
      </c>
      <c r="D287" t="s">
        <v>11</v>
      </c>
      <c r="E287" t="s">
        <v>18</v>
      </c>
      <c r="F287" t="s">
        <v>2148</v>
      </c>
      <c r="G287" t="s">
        <v>6845</v>
      </c>
    </row>
    <row r="288" spans="1:7" x14ac:dyDescent="0.25">
      <c r="A288" t="str">
        <f>INDEX('[1]Detailed (WS)'!$A$4:$I$1669,MATCH($F288,'[1]Detailed (WS)'!$F$4:$F$1669,0),MATCH(A$1,'[1]Detailed (WS)'!$A$4:$I$4,0))</f>
        <v>Energy Performance Metrics</v>
      </c>
      <c r="B288" t="s">
        <v>1882</v>
      </c>
      <c r="C288" t="s">
        <v>11</v>
      </c>
      <c r="D288" t="s">
        <v>11</v>
      </c>
      <c r="E288" t="s">
        <v>18</v>
      </c>
      <c r="F288" t="s">
        <v>1883</v>
      </c>
      <c r="G288" t="s">
        <v>6845</v>
      </c>
    </row>
    <row r="289" spans="1:7" x14ac:dyDescent="0.25">
      <c r="A289" t="str">
        <f>INDEX('[1]Detailed (WS)'!$A$4:$I$1669,MATCH($F289,'[1]Detailed (WS)'!$F$4:$F$1669,0),MATCH(A$1,'[1]Detailed (WS)'!$A$4:$I$4,0))</f>
        <v>Energy Performance Metrics</v>
      </c>
      <c r="B289" t="s">
        <v>1884</v>
      </c>
      <c r="C289" t="s">
        <v>11</v>
      </c>
      <c r="D289" t="s">
        <v>11</v>
      </c>
      <c r="E289" t="s">
        <v>18</v>
      </c>
      <c r="F289" t="s">
        <v>1885</v>
      </c>
      <c r="G289" t="s">
        <v>6845</v>
      </c>
    </row>
    <row r="290" spans="1:7" x14ac:dyDescent="0.25">
      <c r="A290" t="str">
        <f>INDEX('[1]Detailed (WS)'!$A$4:$I$1669,MATCH($F290,'[1]Detailed (WS)'!$F$4:$F$1669,0),MATCH(A$1,'[1]Detailed (WS)'!$A$4:$I$4,0))</f>
        <v>Property Use Details</v>
      </c>
      <c r="B290" t="s">
        <v>7092</v>
      </c>
      <c r="C290" t="s">
        <v>16</v>
      </c>
      <c r="D290" t="s">
        <v>17</v>
      </c>
      <c r="E290" t="s">
        <v>18</v>
      </c>
      <c r="F290" t="s">
        <v>7093</v>
      </c>
      <c r="G290">
        <v>2020</v>
      </c>
    </row>
    <row r="291" spans="1:7" x14ac:dyDescent="0.25">
      <c r="A291" t="str">
        <f>INDEX('[1]Detailed (WS)'!$A$4:$I$1669,MATCH($F291,'[1]Detailed (WS)'!$F$4:$F$1669,0),MATCH(A$1,'[1]Detailed (WS)'!$A$4:$I$4,0))</f>
        <v>Property Use Details</v>
      </c>
      <c r="B291" t="s">
        <v>2173</v>
      </c>
      <c r="C291" t="s">
        <v>16</v>
      </c>
      <c r="D291" t="s">
        <v>17</v>
      </c>
      <c r="E291" t="s">
        <v>18</v>
      </c>
      <c r="F291" t="s">
        <v>2174</v>
      </c>
      <c r="G291" t="s">
        <v>6845</v>
      </c>
    </row>
    <row r="292" spans="1:7" x14ac:dyDescent="0.25">
      <c r="A292" t="str">
        <f>INDEX('[1]Detailed (WS)'!$A$4:$I$1669,MATCH($F292,'[1]Detailed (WS)'!$F$4:$F$1669,0),MATCH(A$1,'[1]Detailed (WS)'!$A$4:$I$4,0))</f>
        <v>Property Use Details</v>
      </c>
      <c r="B292" t="s">
        <v>2195</v>
      </c>
      <c r="C292" t="s">
        <v>16</v>
      </c>
      <c r="D292" t="s">
        <v>17</v>
      </c>
      <c r="E292" t="s">
        <v>18</v>
      </c>
      <c r="F292" t="s">
        <v>2196</v>
      </c>
      <c r="G292" t="s">
        <v>6845</v>
      </c>
    </row>
    <row r="293" spans="1:7" x14ac:dyDescent="0.25">
      <c r="A293" t="str">
        <f>INDEX('[1]Detailed (WS)'!$A$4:$I$1669,MATCH($F293,'[1]Detailed (WS)'!$F$4:$F$1669,0),MATCH(A$1,'[1]Detailed (WS)'!$A$4:$I$4,0))</f>
        <v>Property Use Details</v>
      </c>
      <c r="B293" t="s">
        <v>7094</v>
      </c>
      <c r="C293" t="s">
        <v>16</v>
      </c>
      <c r="D293" t="s">
        <v>17</v>
      </c>
      <c r="E293" t="s">
        <v>18</v>
      </c>
      <c r="F293" t="s">
        <v>7095</v>
      </c>
      <c r="G293">
        <v>2020</v>
      </c>
    </row>
    <row r="294" spans="1:7" x14ac:dyDescent="0.25">
      <c r="A294" t="str">
        <f>INDEX('[1]Detailed (WS)'!$A$4:$I$1669,MATCH($F294,'[1]Detailed (WS)'!$F$4:$F$1669,0),MATCH(A$1,'[1]Detailed (WS)'!$A$4:$I$4,0))</f>
        <v>Property Use Details</v>
      </c>
      <c r="B294" t="s">
        <v>7096</v>
      </c>
      <c r="C294" t="s">
        <v>16</v>
      </c>
      <c r="D294" t="s">
        <v>17</v>
      </c>
      <c r="E294" t="s">
        <v>18</v>
      </c>
      <c r="F294" t="s">
        <v>7097</v>
      </c>
      <c r="G294">
        <v>2020</v>
      </c>
    </row>
    <row r="295" spans="1:7" x14ac:dyDescent="0.25">
      <c r="A295" t="str">
        <f>INDEX('[1]Detailed (WS)'!$A$4:$I$1669,MATCH($F295,'[1]Detailed (WS)'!$F$4:$F$1669,0),MATCH(A$1,'[1]Detailed (WS)'!$A$4:$I$4,0))</f>
        <v>Property Information</v>
      </c>
      <c r="B295" t="s">
        <v>2201</v>
      </c>
      <c r="C295" t="s">
        <v>11</v>
      </c>
      <c r="D295" t="s">
        <v>11</v>
      </c>
      <c r="E295" t="s">
        <v>12</v>
      </c>
      <c r="F295" t="s">
        <v>2202</v>
      </c>
      <c r="G295" t="s">
        <v>6845</v>
      </c>
    </row>
    <row r="296" spans="1:7" x14ac:dyDescent="0.25">
      <c r="A296" t="str">
        <f>INDEX('[1]Detailed (WS)'!$A$4:$I$1669,MATCH($F296,'[1]Detailed (WS)'!$F$4:$F$1669,0),MATCH(A$1,'[1]Detailed (WS)'!$A$4:$I$4,0))</f>
        <v>Property Information</v>
      </c>
      <c r="B296" t="s">
        <v>2203</v>
      </c>
      <c r="C296" t="s">
        <v>11</v>
      </c>
      <c r="D296" t="s">
        <v>11</v>
      </c>
      <c r="E296" t="s">
        <v>12</v>
      </c>
      <c r="F296" t="s">
        <v>2204</v>
      </c>
      <c r="G296" t="s">
        <v>6845</v>
      </c>
    </row>
    <row r="297" spans="1:7" x14ac:dyDescent="0.25">
      <c r="A297" t="str">
        <f>INDEX('[1]Detailed (WS)'!$A$4:$I$1669,MATCH($F297,'[1]Detailed (WS)'!$F$4:$F$1669,0),MATCH(A$1,'[1]Detailed (WS)'!$A$4:$I$4,0))</f>
        <v>Property Information</v>
      </c>
      <c r="B297" t="s">
        <v>2422</v>
      </c>
      <c r="C297" t="s">
        <v>16</v>
      </c>
      <c r="D297" t="s">
        <v>17</v>
      </c>
      <c r="E297" t="s">
        <v>18</v>
      </c>
      <c r="F297" t="s">
        <v>2423</v>
      </c>
      <c r="G297" t="s">
        <v>6845</v>
      </c>
    </row>
    <row r="298" spans="1:7" x14ac:dyDescent="0.25">
      <c r="A298" t="str">
        <f>INDEX('[1]Detailed (WS)'!$A$4:$I$1669,MATCH($F298,'[1]Detailed (WS)'!$F$4:$F$1669,0),MATCH(A$1,'[1]Detailed (WS)'!$A$4:$I$4,0))</f>
        <v>Property Information</v>
      </c>
      <c r="B298" t="s">
        <v>2426</v>
      </c>
      <c r="C298" t="s">
        <v>16</v>
      </c>
      <c r="D298" t="s">
        <v>17</v>
      </c>
      <c r="E298" t="s">
        <v>18</v>
      </c>
      <c r="F298" t="s">
        <v>2427</v>
      </c>
      <c r="G298" t="s">
        <v>6845</v>
      </c>
    </row>
    <row r="299" spans="1:7" x14ac:dyDescent="0.25">
      <c r="A299" t="str">
        <f>INDEX('[1]Detailed (WS)'!$A$4:$I$1669,MATCH($F299,'[1]Detailed (WS)'!$F$4:$F$1669,0),MATCH(A$1,'[1]Detailed (WS)'!$A$4:$I$4,0))</f>
        <v>Property Information</v>
      </c>
      <c r="B299" t="s">
        <v>2424</v>
      </c>
      <c r="C299" t="s">
        <v>16</v>
      </c>
      <c r="D299" t="s">
        <v>17</v>
      </c>
      <c r="E299" t="s">
        <v>18</v>
      </c>
      <c r="F299" t="s">
        <v>2425</v>
      </c>
      <c r="G299" t="s">
        <v>6845</v>
      </c>
    </row>
    <row r="300" spans="1:7" x14ac:dyDescent="0.25">
      <c r="A300" t="str">
        <f>INDEX('[1]Detailed (WS)'!$A$4:$I$1669,MATCH($F300,'[1]Detailed (WS)'!$F$4:$F$1669,0),MATCH(A$1,'[1]Detailed (WS)'!$A$4:$I$4,0))</f>
        <v>Property Use Details</v>
      </c>
      <c r="B300" t="s">
        <v>7098</v>
      </c>
      <c r="C300" t="s">
        <v>16</v>
      </c>
      <c r="D300" t="s">
        <v>17</v>
      </c>
      <c r="E300" t="s">
        <v>18</v>
      </c>
      <c r="F300" t="s">
        <v>7099</v>
      </c>
      <c r="G300">
        <v>2020</v>
      </c>
    </row>
    <row r="301" spans="1:7" x14ac:dyDescent="0.25">
      <c r="A301" t="str">
        <f>INDEX('[1]Detailed (WS)'!$A$4:$I$1669,MATCH($F301,'[1]Detailed (WS)'!$F$4:$F$1669,0),MATCH(A$1,'[1]Detailed (WS)'!$A$4:$I$4,0))</f>
        <v>Property Information</v>
      </c>
      <c r="B301" t="s">
        <v>1876</v>
      </c>
      <c r="C301" t="s">
        <v>11</v>
      </c>
      <c r="D301" t="s">
        <v>11</v>
      </c>
      <c r="E301" t="s">
        <v>12</v>
      </c>
      <c r="F301" t="s">
        <v>1877</v>
      </c>
      <c r="G301" t="s">
        <v>6845</v>
      </c>
    </row>
    <row r="302" spans="1:7" x14ac:dyDescent="0.25">
      <c r="A302" t="str">
        <f>INDEX('[1]Detailed (WS)'!$A$4:$I$1669,MATCH($F302,'[1]Detailed (WS)'!$F$4:$F$1669,0),MATCH(A$1,'[1]Detailed (WS)'!$A$4:$I$4,0))</f>
        <v>Property Use Details</v>
      </c>
      <c r="B302" t="s">
        <v>7100</v>
      </c>
      <c r="C302" t="s">
        <v>6913</v>
      </c>
      <c r="D302" t="s">
        <v>6914</v>
      </c>
      <c r="E302" t="s">
        <v>18</v>
      </c>
      <c r="F302" t="s">
        <v>7101</v>
      </c>
      <c r="G302">
        <v>2020</v>
      </c>
    </row>
    <row r="303" spans="1:7" x14ac:dyDescent="0.25">
      <c r="A303" t="str">
        <f>INDEX('[1]Detailed (WS)'!$A$4:$I$1669,MATCH($F303,'[1]Detailed (WS)'!$F$4:$F$1669,0),MATCH(A$1,'[1]Detailed (WS)'!$A$4:$I$4,0))</f>
        <v>Property Use Details</v>
      </c>
      <c r="B303" t="s">
        <v>7102</v>
      </c>
      <c r="C303" t="s">
        <v>11</v>
      </c>
      <c r="D303" t="s">
        <v>11</v>
      </c>
      <c r="E303" t="s">
        <v>18</v>
      </c>
      <c r="F303" t="s">
        <v>7103</v>
      </c>
      <c r="G303">
        <v>2020</v>
      </c>
    </row>
    <row r="304" spans="1:7" x14ac:dyDescent="0.25">
      <c r="A304" t="str">
        <f>INDEX('[1]Detailed (WS)'!$A$4:$I$1669,MATCH($F304,'[1]Detailed (WS)'!$F$4:$F$1669,0),MATCH(A$1,'[1]Detailed (WS)'!$A$4:$I$4,0))</f>
        <v>Property Use Details</v>
      </c>
      <c r="B304" t="s">
        <v>7104</v>
      </c>
      <c r="C304" t="s">
        <v>11</v>
      </c>
      <c r="D304" t="s">
        <v>11</v>
      </c>
      <c r="E304" t="s">
        <v>18</v>
      </c>
      <c r="F304" t="s">
        <v>7105</v>
      </c>
      <c r="G304">
        <v>2020</v>
      </c>
    </row>
    <row r="305" spans="1:7" x14ac:dyDescent="0.25">
      <c r="A305" t="str">
        <f>INDEX('[1]Detailed (WS)'!$A$4:$I$1669,MATCH($F305,'[1]Detailed (WS)'!$F$4:$F$1669,0),MATCH(A$1,'[1]Detailed (WS)'!$A$4:$I$4,0))</f>
        <v>Property Use Details</v>
      </c>
      <c r="B305" t="s">
        <v>7106</v>
      </c>
      <c r="C305" t="s">
        <v>11</v>
      </c>
      <c r="D305" t="s">
        <v>11</v>
      </c>
      <c r="E305" t="s">
        <v>18</v>
      </c>
      <c r="F305" t="s">
        <v>7107</v>
      </c>
      <c r="G305">
        <v>2020</v>
      </c>
    </row>
    <row r="306" spans="1:7" x14ac:dyDescent="0.25">
      <c r="A306" t="str">
        <f>INDEX('[1]Detailed (WS)'!$A$4:$I$1669,MATCH($F306,'[1]Detailed (WS)'!$F$4:$F$1669,0),MATCH(A$1,'[1]Detailed (WS)'!$A$4:$I$4,0))</f>
        <v>Property Use Details</v>
      </c>
      <c r="B306" t="s">
        <v>7108</v>
      </c>
      <c r="C306" t="s">
        <v>11</v>
      </c>
      <c r="D306" t="s">
        <v>11</v>
      </c>
      <c r="E306" t="s">
        <v>18</v>
      </c>
      <c r="F306" t="s">
        <v>7109</v>
      </c>
      <c r="G306">
        <v>2020</v>
      </c>
    </row>
    <row r="307" spans="1:7" x14ac:dyDescent="0.25">
      <c r="A307" t="str">
        <f>INDEX('[1]Detailed (WS)'!$A$4:$I$1669,MATCH($F307,'[1]Detailed (WS)'!$F$4:$F$1669,0),MATCH(A$1,'[1]Detailed (WS)'!$A$4:$I$4,0))</f>
        <v>Property Use Details</v>
      </c>
      <c r="B307" t="s">
        <v>7110</v>
      </c>
      <c r="C307" t="s">
        <v>11</v>
      </c>
      <c r="D307" t="s">
        <v>11</v>
      </c>
      <c r="E307" t="s">
        <v>18</v>
      </c>
      <c r="F307" t="s">
        <v>7111</v>
      </c>
      <c r="G307">
        <v>2020</v>
      </c>
    </row>
    <row r="308" spans="1:7" x14ac:dyDescent="0.25">
      <c r="A308" t="str">
        <f>INDEX('[1]Detailed (WS)'!$A$4:$I$1669,MATCH($F308,'[1]Detailed (WS)'!$F$4:$F$1669,0),MATCH(A$1,'[1]Detailed (WS)'!$A$4:$I$4,0))</f>
        <v>Property Use Details</v>
      </c>
      <c r="B308" t="s">
        <v>7112</v>
      </c>
      <c r="C308" t="s">
        <v>6853</v>
      </c>
      <c r="D308" t="s">
        <v>1987</v>
      </c>
      <c r="E308" t="s">
        <v>18</v>
      </c>
      <c r="F308" t="s">
        <v>7113</v>
      </c>
      <c r="G308">
        <v>2020</v>
      </c>
    </row>
    <row r="309" spans="1:7" x14ac:dyDescent="0.25">
      <c r="A309" t="str">
        <f>INDEX('[1]Detailed (WS)'!$A$4:$I$1669,MATCH($F309,'[1]Detailed (WS)'!$F$4:$F$1669,0),MATCH(A$1,'[1]Detailed (WS)'!$A$4:$I$4,0))</f>
        <v>Property Use Details</v>
      </c>
      <c r="B309" t="s">
        <v>7114</v>
      </c>
      <c r="C309" t="s">
        <v>16</v>
      </c>
      <c r="D309" t="s">
        <v>17</v>
      </c>
      <c r="E309" t="s">
        <v>18</v>
      </c>
      <c r="F309" t="s">
        <v>7115</v>
      </c>
      <c r="G309">
        <v>2020</v>
      </c>
    </row>
    <row r="310" spans="1:7" x14ac:dyDescent="0.25">
      <c r="A310" t="str">
        <f>INDEX('[1]Detailed (WS)'!$A$4:$I$1669,MATCH($F310,'[1]Detailed (WS)'!$F$4:$F$1669,0),MATCH(A$1,'[1]Detailed (WS)'!$A$4:$I$4,0))</f>
        <v>Property Use Details</v>
      </c>
      <c r="B310" t="s">
        <v>7116</v>
      </c>
      <c r="C310" t="s">
        <v>11</v>
      </c>
      <c r="D310" t="s">
        <v>11</v>
      </c>
      <c r="E310" t="s">
        <v>18</v>
      </c>
      <c r="F310" t="s">
        <v>7117</v>
      </c>
      <c r="G310">
        <v>2020</v>
      </c>
    </row>
    <row r="311" spans="1:7" x14ac:dyDescent="0.25">
      <c r="A311" t="str">
        <f>INDEX('[1]Detailed (WS)'!$A$4:$I$1669,MATCH($F311,'[1]Detailed (WS)'!$F$4:$F$1669,0),MATCH(A$1,'[1]Detailed (WS)'!$A$4:$I$4,0))</f>
        <v>Property Use Details</v>
      </c>
      <c r="B311" t="s">
        <v>7118</v>
      </c>
      <c r="C311" t="s">
        <v>11</v>
      </c>
      <c r="D311" t="s">
        <v>11</v>
      </c>
      <c r="E311" t="s">
        <v>18</v>
      </c>
      <c r="F311" t="s">
        <v>7119</v>
      </c>
      <c r="G311">
        <v>2020</v>
      </c>
    </row>
    <row r="312" spans="1:7" x14ac:dyDescent="0.25">
      <c r="A312" t="str">
        <f>INDEX('[1]Detailed (WS)'!$A$4:$I$1669,MATCH($F312,'[1]Detailed (WS)'!$F$4:$F$1669,0),MATCH(A$1,'[1]Detailed (WS)'!$A$4:$I$4,0))</f>
        <v>Property Use Details</v>
      </c>
      <c r="B312" t="s">
        <v>2175</v>
      </c>
      <c r="C312" t="s">
        <v>16</v>
      </c>
      <c r="D312" t="s">
        <v>17</v>
      </c>
      <c r="E312" t="s">
        <v>18</v>
      </c>
      <c r="F312" t="s">
        <v>2176</v>
      </c>
      <c r="G312" t="s">
        <v>6845</v>
      </c>
    </row>
    <row r="313" spans="1:7" x14ac:dyDescent="0.25">
      <c r="A313" t="str">
        <f>INDEX('[1]Detailed (WS)'!$A$4:$I$1669,MATCH($F313,'[1]Detailed (WS)'!$F$4:$F$1669,0),MATCH(A$1,'[1]Detailed (WS)'!$A$4:$I$4,0))</f>
        <v>Property Use Details</v>
      </c>
      <c r="B313" t="s">
        <v>7120</v>
      </c>
      <c r="C313" t="s">
        <v>11</v>
      </c>
      <c r="D313" t="s">
        <v>11</v>
      </c>
      <c r="E313" t="s">
        <v>18</v>
      </c>
      <c r="F313" t="s">
        <v>7121</v>
      </c>
      <c r="G313">
        <v>2020</v>
      </c>
    </row>
    <row r="314" spans="1:7" x14ac:dyDescent="0.25">
      <c r="A314" t="str">
        <f>INDEX('[1]Detailed (WS)'!$A$4:$I$1669,MATCH($F314,'[1]Detailed (WS)'!$F$4:$F$1669,0),MATCH(A$1,'[1]Detailed (WS)'!$A$4:$I$4,0))</f>
        <v>Property Use Details</v>
      </c>
      <c r="B314" t="s">
        <v>7122</v>
      </c>
      <c r="C314" t="s">
        <v>11</v>
      </c>
      <c r="D314" t="s">
        <v>11</v>
      </c>
      <c r="E314" t="s">
        <v>18</v>
      </c>
      <c r="F314" t="s">
        <v>7123</v>
      </c>
      <c r="G314">
        <v>2020</v>
      </c>
    </row>
    <row r="315" spans="1:7" x14ac:dyDescent="0.25">
      <c r="A315" t="str">
        <f>INDEX('[1]Detailed (WS)'!$A$4:$I$1669,MATCH($F315,'[1]Detailed (WS)'!$F$4:$F$1669,0),MATCH(A$1,'[1]Detailed (WS)'!$A$4:$I$4,0))</f>
        <v>Property Use Details</v>
      </c>
      <c r="B315" t="s">
        <v>7124</v>
      </c>
      <c r="C315" t="s">
        <v>11</v>
      </c>
      <c r="D315" t="s">
        <v>11</v>
      </c>
      <c r="E315" t="s">
        <v>18</v>
      </c>
      <c r="F315" t="s">
        <v>7125</v>
      </c>
      <c r="G315">
        <v>2020</v>
      </c>
    </row>
    <row r="316" spans="1:7" x14ac:dyDescent="0.25">
      <c r="A316" t="str">
        <f>INDEX('[1]Detailed (WS)'!$A$4:$I$1669,MATCH($F316,'[1]Detailed (WS)'!$F$4:$F$1669,0),MATCH(A$1,'[1]Detailed (WS)'!$A$4:$I$4,0))</f>
        <v>Property Use Details</v>
      </c>
      <c r="B316" t="s">
        <v>7126</v>
      </c>
      <c r="C316" t="s">
        <v>6853</v>
      </c>
      <c r="D316" t="s">
        <v>1987</v>
      </c>
      <c r="E316" t="s">
        <v>18</v>
      </c>
      <c r="F316" t="s">
        <v>7127</v>
      </c>
      <c r="G316">
        <v>2020</v>
      </c>
    </row>
    <row r="317" spans="1:7" x14ac:dyDescent="0.25">
      <c r="A317" t="str">
        <f>INDEX('[1]Detailed (WS)'!$A$4:$I$1669,MATCH($F317,'[1]Detailed (WS)'!$F$4:$F$1669,0),MATCH(A$1,'[1]Detailed (WS)'!$A$4:$I$4,0))</f>
        <v>Property Use Details</v>
      </c>
      <c r="B317" t="s">
        <v>7128</v>
      </c>
      <c r="C317" t="s">
        <v>16</v>
      </c>
      <c r="D317" t="s">
        <v>17</v>
      </c>
      <c r="E317" t="s">
        <v>18</v>
      </c>
      <c r="F317" t="s">
        <v>7129</v>
      </c>
      <c r="G317">
        <v>2020</v>
      </c>
    </row>
    <row r="318" spans="1:7" x14ac:dyDescent="0.25">
      <c r="A318" t="str">
        <f>INDEX('[1]Detailed (WS)'!$A$4:$I$1669,MATCH($F318,'[1]Detailed (WS)'!$F$4:$F$1669,0),MATCH(A$1,'[1]Detailed (WS)'!$A$4:$I$4,0))</f>
        <v>Property Use Details</v>
      </c>
      <c r="B318" t="s">
        <v>2177</v>
      </c>
      <c r="C318" t="s">
        <v>16</v>
      </c>
      <c r="D318" t="s">
        <v>17</v>
      </c>
      <c r="E318" t="s">
        <v>18</v>
      </c>
      <c r="F318" t="s">
        <v>2178</v>
      </c>
      <c r="G318" t="s">
        <v>6845</v>
      </c>
    </row>
    <row r="319" spans="1:7" x14ac:dyDescent="0.25">
      <c r="A319" t="str">
        <f>INDEX('[1]Detailed (WS)'!$A$4:$I$1669,MATCH($F319,'[1]Detailed (WS)'!$F$4:$F$1669,0),MATCH(A$1,'[1]Detailed (WS)'!$A$4:$I$4,0))</f>
        <v>Property Use Details</v>
      </c>
      <c r="B319" t="s">
        <v>7130</v>
      </c>
      <c r="C319" t="s">
        <v>16</v>
      </c>
      <c r="D319" t="s">
        <v>17</v>
      </c>
      <c r="E319" t="s">
        <v>18</v>
      </c>
      <c r="F319" t="s">
        <v>7131</v>
      </c>
      <c r="G319">
        <v>2020</v>
      </c>
    </row>
    <row r="320" spans="1:7" x14ac:dyDescent="0.25">
      <c r="A320" t="str">
        <f>INDEX('[1]Detailed (WS)'!$A$4:$I$1669,MATCH($F320,'[1]Detailed (WS)'!$F$4:$F$1669,0),MATCH(A$1,'[1]Detailed (WS)'!$A$4:$I$4,0))</f>
        <v>Property Use Details</v>
      </c>
      <c r="B320" t="s">
        <v>7132</v>
      </c>
      <c r="C320" t="s">
        <v>6853</v>
      </c>
      <c r="D320" t="s">
        <v>1987</v>
      </c>
      <c r="E320" t="s">
        <v>18</v>
      </c>
      <c r="F320" t="s">
        <v>7133</v>
      </c>
      <c r="G320">
        <v>2020</v>
      </c>
    </row>
    <row r="321" spans="1:7" x14ac:dyDescent="0.25">
      <c r="A321" t="str">
        <f>INDEX('[1]Detailed (WS)'!$A$4:$I$1669,MATCH($F321,'[1]Detailed (WS)'!$F$4:$F$1669,0),MATCH(A$1,'[1]Detailed (WS)'!$A$4:$I$4,0))</f>
        <v>Property Use Details</v>
      </c>
      <c r="B321" t="s">
        <v>7134</v>
      </c>
      <c r="C321" t="s">
        <v>6853</v>
      </c>
      <c r="D321" t="s">
        <v>1987</v>
      </c>
      <c r="E321" t="s">
        <v>18</v>
      </c>
      <c r="F321" t="s">
        <v>7135</v>
      </c>
      <c r="G321">
        <v>2020</v>
      </c>
    </row>
    <row r="322" spans="1:7" x14ac:dyDescent="0.25">
      <c r="A322" t="str">
        <f>INDEX('[1]Detailed (WS)'!$A$4:$I$1669,MATCH($F322,'[1]Detailed (WS)'!$F$4:$F$1669,0),MATCH(A$1,'[1]Detailed (WS)'!$A$4:$I$4,0))</f>
        <v>Property Use Details</v>
      </c>
      <c r="B322" t="s">
        <v>7136</v>
      </c>
      <c r="C322" t="s">
        <v>11</v>
      </c>
      <c r="D322" t="s">
        <v>11</v>
      </c>
      <c r="E322" t="s">
        <v>18</v>
      </c>
      <c r="F322" t="s">
        <v>7137</v>
      </c>
      <c r="G322">
        <v>2020</v>
      </c>
    </row>
    <row r="323" spans="1:7" x14ac:dyDescent="0.25">
      <c r="A323" t="str">
        <f>INDEX('[1]Detailed (WS)'!$A$4:$I$1669,MATCH($F323,'[1]Detailed (WS)'!$F$4:$F$1669,0),MATCH(A$1,'[1]Detailed (WS)'!$A$4:$I$4,0))</f>
        <v>Property Use Details</v>
      </c>
      <c r="B323" t="s">
        <v>7138</v>
      </c>
      <c r="C323" t="s">
        <v>11</v>
      </c>
      <c r="D323" t="s">
        <v>11</v>
      </c>
      <c r="E323" t="s">
        <v>18</v>
      </c>
      <c r="F323" t="s">
        <v>7139</v>
      </c>
      <c r="G323">
        <v>2020</v>
      </c>
    </row>
    <row r="324" spans="1:7" x14ac:dyDescent="0.25">
      <c r="A324" t="str">
        <f>INDEX('[1]Detailed (WS)'!$A$4:$I$1669,MATCH($F324,'[1]Detailed (WS)'!$F$4:$F$1669,0),MATCH(A$1,'[1]Detailed (WS)'!$A$4:$I$4,0))</f>
        <v>Property Use Details</v>
      </c>
      <c r="B324" t="s">
        <v>2179</v>
      </c>
      <c r="C324" t="s">
        <v>16</v>
      </c>
      <c r="D324" t="s">
        <v>17</v>
      </c>
      <c r="E324" t="s">
        <v>18</v>
      </c>
      <c r="F324" t="s">
        <v>2180</v>
      </c>
      <c r="G324" t="s">
        <v>6845</v>
      </c>
    </row>
    <row r="325" spans="1:7" x14ac:dyDescent="0.25">
      <c r="A325" t="str">
        <f>INDEX('[1]Detailed (WS)'!$A$4:$I$1669,MATCH($F325,'[1]Detailed (WS)'!$F$4:$F$1669,0),MATCH(A$1,'[1]Detailed (WS)'!$A$4:$I$4,0))</f>
        <v>Property Use Details</v>
      </c>
      <c r="B325" t="s">
        <v>7140</v>
      </c>
      <c r="C325" t="s">
        <v>6913</v>
      </c>
      <c r="D325" t="s">
        <v>6914</v>
      </c>
      <c r="E325" t="s">
        <v>18</v>
      </c>
      <c r="F325" t="s">
        <v>7141</v>
      </c>
      <c r="G325">
        <v>2020</v>
      </c>
    </row>
    <row r="326" spans="1:7" x14ac:dyDescent="0.25">
      <c r="A326" t="str">
        <f>INDEX('[1]Detailed (WS)'!$A$4:$I$1669,MATCH($F326,'[1]Detailed (WS)'!$F$4:$F$1669,0),MATCH(A$1,'[1]Detailed (WS)'!$A$4:$I$4,0))</f>
        <v>Property Use Details</v>
      </c>
      <c r="B326" t="s">
        <v>7142</v>
      </c>
      <c r="C326" t="s">
        <v>11</v>
      </c>
      <c r="D326" t="s">
        <v>11</v>
      </c>
      <c r="E326" t="s">
        <v>18</v>
      </c>
      <c r="F326" t="s">
        <v>7143</v>
      </c>
      <c r="G326">
        <v>2020</v>
      </c>
    </row>
    <row r="327" spans="1:7" x14ac:dyDescent="0.25">
      <c r="A327" t="str">
        <f>INDEX('[1]Detailed (WS)'!$A$4:$I$1669,MATCH($F327,'[1]Detailed (WS)'!$F$4:$F$1669,0),MATCH(A$1,'[1]Detailed (WS)'!$A$4:$I$4,0))</f>
        <v>Property Use Details</v>
      </c>
      <c r="B327" t="s">
        <v>7144</v>
      </c>
      <c r="C327" t="s">
        <v>11</v>
      </c>
      <c r="D327" t="s">
        <v>11</v>
      </c>
      <c r="E327" t="s">
        <v>18</v>
      </c>
      <c r="F327" t="s">
        <v>7145</v>
      </c>
      <c r="G327">
        <v>2020</v>
      </c>
    </row>
    <row r="328" spans="1:7" x14ac:dyDescent="0.25">
      <c r="A328" t="str">
        <f>INDEX('[1]Detailed (WS)'!$A$4:$I$1669,MATCH($F328,'[1]Detailed (WS)'!$F$4:$F$1669,0),MATCH(A$1,'[1]Detailed (WS)'!$A$4:$I$4,0))</f>
        <v>Property Use Details</v>
      </c>
      <c r="B328" t="s">
        <v>7146</v>
      </c>
      <c r="C328" t="s">
        <v>11</v>
      </c>
      <c r="D328" t="s">
        <v>11</v>
      </c>
      <c r="E328" t="s">
        <v>18</v>
      </c>
      <c r="F328" t="s">
        <v>7147</v>
      </c>
      <c r="G328">
        <v>2020</v>
      </c>
    </row>
    <row r="329" spans="1:7" x14ac:dyDescent="0.25">
      <c r="A329" t="str">
        <f>INDEX('[1]Detailed (WS)'!$A$4:$I$1669,MATCH($F329,'[1]Detailed (WS)'!$F$4:$F$1669,0),MATCH(A$1,'[1]Detailed (WS)'!$A$4:$I$4,0))</f>
        <v>Property Use Details</v>
      </c>
      <c r="B329" t="s">
        <v>7148</v>
      </c>
      <c r="C329" t="s">
        <v>11</v>
      </c>
      <c r="D329" t="s">
        <v>11</v>
      </c>
      <c r="E329" t="s">
        <v>18</v>
      </c>
      <c r="F329" t="s">
        <v>7149</v>
      </c>
      <c r="G329">
        <v>2020</v>
      </c>
    </row>
    <row r="330" spans="1:7" x14ac:dyDescent="0.25">
      <c r="A330" t="str">
        <f>INDEX('[1]Detailed (WS)'!$A$4:$I$1669,MATCH($F330,'[1]Detailed (WS)'!$F$4:$F$1669,0),MATCH(A$1,'[1]Detailed (WS)'!$A$4:$I$4,0))</f>
        <v>Property Use Details</v>
      </c>
      <c r="B330" t="s">
        <v>7150</v>
      </c>
      <c r="C330" t="s">
        <v>11</v>
      </c>
      <c r="D330" t="s">
        <v>11</v>
      </c>
      <c r="E330" t="s">
        <v>18</v>
      </c>
      <c r="F330" t="s">
        <v>7151</v>
      </c>
      <c r="G330">
        <v>2020</v>
      </c>
    </row>
    <row r="331" spans="1:7" x14ac:dyDescent="0.25">
      <c r="A331" t="str">
        <f>INDEX('[1]Detailed (WS)'!$A$4:$I$1669,MATCH($F331,'[1]Detailed (WS)'!$F$4:$F$1669,0),MATCH(A$1,'[1]Detailed (WS)'!$A$4:$I$4,0))</f>
        <v>Property Use Details</v>
      </c>
      <c r="B331" t="s">
        <v>7152</v>
      </c>
      <c r="C331" t="s">
        <v>6853</v>
      </c>
      <c r="D331" t="s">
        <v>1987</v>
      </c>
      <c r="E331" t="s">
        <v>18</v>
      </c>
      <c r="F331" t="s">
        <v>7153</v>
      </c>
      <c r="G331">
        <v>2020</v>
      </c>
    </row>
    <row r="332" spans="1:7" x14ac:dyDescent="0.25">
      <c r="A332" t="str">
        <f>INDEX('[1]Detailed (WS)'!$A$4:$I$1669,MATCH($F332,'[1]Detailed (WS)'!$F$4:$F$1669,0),MATCH(A$1,'[1]Detailed (WS)'!$A$4:$I$4,0))</f>
        <v>Property Use Details</v>
      </c>
      <c r="B332" t="s">
        <v>7154</v>
      </c>
      <c r="C332" t="s">
        <v>11</v>
      </c>
      <c r="D332" t="s">
        <v>11</v>
      </c>
      <c r="E332" t="s">
        <v>18</v>
      </c>
      <c r="F332" t="s">
        <v>7155</v>
      </c>
      <c r="G332">
        <v>2020</v>
      </c>
    </row>
    <row r="333" spans="1:7" x14ac:dyDescent="0.25">
      <c r="A333" t="str">
        <f>INDEX('[1]Detailed (WS)'!$A$4:$I$1669,MATCH($F333,'[1]Detailed (WS)'!$F$4:$F$1669,0),MATCH(A$1,'[1]Detailed (WS)'!$A$4:$I$4,0))</f>
        <v>Property Use Details</v>
      </c>
      <c r="B333" t="s">
        <v>7156</v>
      </c>
      <c r="C333" t="s">
        <v>11</v>
      </c>
      <c r="D333" t="s">
        <v>11</v>
      </c>
      <c r="E333" t="s">
        <v>18</v>
      </c>
      <c r="F333" t="s">
        <v>7157</v>
      </c>
      <c r="G333">
        <v>2020</v>
      </c>
    </row>
    <row r="334" spans="1:7" x14ac:dyDescent="0.25">
      <c r="A334" t="str">
        <f>INDEX('[1]Detailed (WS)'!$A$4:$I$1669,MATCH($F334,'[1]Detailed (WS)'!$F$4:$F$1669,0),MATCH(A$1,'[1]Detailed (WS)'!$A$4:$I$4,0))</f>
        <v>Property Use Details</v>
      </c>
      <c r="B334" t="s">
        <v>7158</v>
      </c>
      <c r="C334" t="s">
        <v>11</v>
      </c>
      <c r="D334" t="s">
        <v>11</v>
      </c>
      <c r="E334" t="s">
        <v>18</v>
      </c>
      <c r="F334" t="s">
        <v>7159</v>
      </c>
      <c r="G334">
        <v>2020</v>
      </c>
    </row>
    <row r="335" spans="1:7" x14ac:dyDescent="0.25">
      <c r="A335" t="str">
        <f>INDEX('[1]Detailed (WS)'!$A$4:$I$1669,MATCH($F335,'[1]Detailed (WS)'!$F$4:$F$1669,0),MATCH(A$1,'[1]Detailed (WS)'!$A$4:$I$4,0))</f>
        <v>Property Use Details</v>
      </c>
      <c r="B335" t="s">
        <v>7160</v>
      </c>
      <c r="C335" t="s">
        <v>6853</v>
      </c>
      <c r="D335" t="s">
        <v>1987</v>
      </c>
      <c r="E335" t="s">
        <v>18</v>
      </c>
      <c r="F335" t="s">
        <v>7161</v>
      </c>
      <c r="G335">
        <v>2020</v>
      </c>
    </row>
    <row r="336" spans="1:7" x14ac:dyDescent="0.25">
      <c r="A336" t="str">
        <f>INDEX('[1]Detailed (WS)'!$A$4:$I$1669,MATCH($F336,'[1]Detailed (WS)'!$F$4:$F$1669,0),MATCH(A$1,'[1]Detailed (WS)'!$A$4:$I$4,0))</f>
        <v>Property Use Details</v>
      </c>
      <c r="B336" t="s">
        <v>7162</v>
      </c>
      <c r="C336" t="s">
        <v>11</v>
      </c>
      <c r="D336" t="s">
        <v>11</v>
      </c>
      <c r="E336" t="s">
        <v>18</v>
      </c>
      <c r="F336" t="s">
        <v>7163</v>
      </c>
      <c r="G336">
        <v>2020</v>
      </c>
    </row>
    <row r="337" spans="1:7" x14ac:dyDescent="0.25">
      <c r="A337" t="str">
        <f>INDEX('[1]Detailed (WS)'!$A$4:$I$1669,MATCH($F337,'[1]Detailed (WS)'!$F$4:$F$1669,0),MATCH(A$1,'[1]Detailed (WS)'!$A$4:$I$4,0))</f>
        <v>Property Use Details</v>
      </c>
      <c r="B337" t="s">
        <v>7164</v>
      </c>
      <c r="C337" t="s">
        <v>6853</v>
      </c>
      <c r="D337" t="s">
        <v>1987</v>
      </c>
      <c r="E337" t="s">
        <v>18</v>
      </c>
      <c r="F337" t="s">
        <v>7165</v>
      </c>
      <c r="G337">
        <v>2020</v>
      </c>
    </row>
    <row r="338" spans="1:7" x14ac:dyDescent="0.25">
      <c r="A338" t="str">
        <f>INDEX('[1]Detailed (WS)'!$A$4:$I$1669,MATCH($F338,'[1]Detailed (WS)'!$F$4:$F$1669,0),MATCH(A$1,'[1]Detailed (WS)'!$A$4:$I$4,0))</f>
        <v>Property Use Details</v>
      </c>
      <c r="B338" t="s">
        <v>7166</v>
      </c>
      <c r="C338" t="s">
        <v>16</v>
      </c>
      <c r="D338" t="s">
        <v>17</v>
      </c>
      <c r="E338" t="s">
        <v>18</v>
      </c>
      <c r="F338" t="s">
        <v>7167</v>
      </c>
      <c r="G338">
        <v>2020</v>
      </c>
    </row>
    <row r="339" spans="1:7" x14ac:dyDescent="0.25">
      <c r="A339" t="str">
        <f>INDEX('[1]Detailed (WS)'!$A$4:$I$1669,MATCH($F339,'[1]Detailed (WS)'!$F$4:$F$1669,0),MATCH(A$1,'[1]Detailed (WS)'!$A$4:$I$4,0))</f>
        <v>Energy Performance Metrics</v>
      </c>
      <c r="B339" t="s">
        <v>1779</v>
      </c>
      <c r="C339" t="s">
        <v>11</v>
      </c>
      <c r="D339" t="s">
        <v>11</v>
      </c>
      <c r="E339" t="s">
        <v>18</v>
      </c>
      <c r="F339" t="s">
        <v>1780</v>
      </c>
      <c r="G339" t="s">
        <v>6845</v>
      </c>
    </row>
    <row r="340" spans="1:7" x14ac:dyDescent="0.25">
      <c r="A340" t="str">
        <f>INDEX('[1]Detailed (WS)'!$A$4:$I$1669,MATCH($F340,'[1]Detailed (WS)'!$F$4:$F$1669,0),MATCH(A$1,'[1]Detailed (WS)'!$A$4:$I$4,0))</f>
        <v>Property Information</v>
      </c>
      <c r="B340" t="s">
        <v>1761</v>
      </c>
      <c r="C340" t="s">
        <v>11</v>
      </c>
      <c r="D340" t="s">
        <v>11</v>
      </c>
      <c r="E340" t="s">
        <v>12</v>
      </c>
      <c r="F340" t="s">
        <v>1762</v>
      </c>
      <c r="G340" t="s">
        <v>6845</v>
      </c>
    </row>
    <row r="341" spans="1:7" x14ac:dyDescent="0.25">
      <c r="A341" t="str">
        <f>INDEX('[1]Detailed (WS)'!$A$4:$I$1669,MATCH($F341,'[1]Detailed (WS)'!$F$4:$F$1669,0),MATCH(A$1,'[1]Detailed (WS)'!$A$4:$I$4,0))</f>
        <v>Property Information</v>
      </c>
      <c r="B341" t="s">
        <v>1763</v>
      </c>
      <c r="C341" t="s">
        <v>16</v>
      </c>
      <c r="D341" t="s">
        <v>17</v>
      </c>
      <c r="E341" t="s">
        <v>18</v>
      </c>
      <c r="F341" t="s">
        <v>1764</v>
      </c>
      <c r="G341" t="s">
        <v>6845</v>
      </c>
    </row>
    <row r="342" spans="1:7" x14ac:dyDescent="0.25">
      <c r="A342" t="str">
        <f>INDEX('[1]Detailed (WS)'!$A$4:$I$1669,MATCH($F342,'[1]Detailed (WS)'!$F$4:$F$1669,0),MATCH(A$1,'[1]Detailed (WS)'!$A$4:$I$4,0))</f>
        <v>Property Use Details</v>
      </c>
      <c r="B342" t="s">
        <v>7168</v>
      </c>
      <c r="C342" t="s">
        <v>6913</v>
      </c>
      <c r="D342" t="s">
        <v>6914</v>
      </c>
      <c r="E342" t="s">
        <v>18</v>
      </c>
      <c r="F342" t="s">
        <v>7169</v>
      </c>
      <c r="G342">
        <v>2020</v>
      </c>
    </row>
    <row r="343" spans="1:7" x14ac:dyDescent="0.25">
      <c r="A343" t="str">
        <f>INDEX('[1]Detailed (WS)'!$A$4:$I$1669,MATCH($F343,'[1]Detailed (WS)'!$F$4:$F$1669,0),MATCH(A$1,'[1]Detailed (WS)'!$A$4:$I$4,0))</f>
        <v>Property Use Details</v>
      </c>
      <c r="B343" t="s">
        <v>7170</v>
      </c>
      <c r="C343" t="s">
        <v>6853</v>
      </c>
      <c r="D343" t="s">
        <v>1987</v>
      </c>
      <c r="E343" t="s">
        <v>18</v>
      </c>
      <c r="F343" t="s">
        <v>7171</v>
      </c>
      <c r="G343">
        <v>2020</v>
      </c>
    </row>
    <row r="344" spans="1:7" x14ac:dyDescent="0.25">
      <c r="A344" t="str">
        <f>INDEX('[1]Detailed (WS)'!$A$4:$I$1669,MATCH($F344,'[1]Detailed (WS)'!$F$4:$F$1669,0),MATCH(A$1,'[1]Detailed (WS)'!$A$4:$I$4,0))</f>
        <v>Property Use Details</v>
      </c>
      <c r="B344" t="s">
        <v>2181</v>
      </c>
      <c r="C344" t="s">
        <v>16</v>
      </c>
      <c r="D344" t="s">
        <v>17</v>
      </c>
      <c r="E344" t="s">
        <v>18</v>
      </c>
      <c r="F344" t="s">
        <v>2182</v>
      </c>
      <c r="G344" t="s">
        <v>6845</v>
      </c>
    </row>
    <row r="345" spans="1:7" x14ac:dyDescent="0.25">
      <c r="A345" t="str">
        <f>INDEX('[1]Detailed (WS)'!$A$4:$I$1669,MATCH($F345,'[1]Detailed (WS)'!$F$4:$F$1669,0),MATCH(A$1,'[1]Detailed (WS)'!$A$4:$I$4,0))</f>
        <v>Property Use Details</v>
      </c>
      <c r="B345" t="s">
        <v>7172</v>
      </c>
      <c r="C345" t="s">
        <v>11</v>
      </c>
      <c r="D345" t="s">
        <v>11</v>
      </c>
      <c r="E345" t="s">
        <v>18</v>
      </c>
      <c r="F345" t="s">
        <v>7173</v>
      </c>
      <c r="G345">
        <v>2020</v>
      </c>
    </row>
    <row r="346" spans="1:7" x14ac:dyDescent="0.25">
      <c r="A346" t="str">
        <f>INDEX('[1]Detailed (WS)'!$A$4:$I$1669,MATCH($F346,'[1]Detailed (WS)'!$F$4:$F$1669,0),MATCH(A$1,'[1]Detailed (WS)'!$A$4:$I$4,0))</f>
        <v>Property Use Details</v>
      </c>
      <c r="B346" t="s">
        <v>7174</v>
      </c>
      <c r="C346" t="s">
        <v>11</v>
      </c>
      <c r="D346" t="s">
        <v>11</v>
      </c>
      <c r="E346" t="s">
        <v>18</v>
      </c>
      <c r="F346" t="s">
        <v>7175</v>
      </c>
      <c r="G346">
        <v>2020</v>
      </c>
    </row>
    <row r="347" spans="1:7" x14ac:dyDescent="0.25">
      <c r="A347" t="str">
        <f>INDEX('[1]Detailed (WS)'!$A$4:$I$1669,MATCH($F347,'[1]Detailed (WS)'!$F$4:$F$1669,0),MATCH(A$1,'[1]Detailed (WS)'!$A$4:$I$4,0))</f>
        <v>Property Use Details</v>
      </c>
      <c r="B347" t="s">
        <v>7176</v>
      </c>
      <c r="C347" t="s">
        <v>11</v>
      </c>
      <c r="D347" t="s">
        <v>11</v>
      </c>
      <c r="E347" t="s">
        <v>18</v>
      </c>
      <c r="F347" t="s">
        <v>7177</v>
      </c>
      <c r="G347">
        <v>2020</v>
      </c>
    </row>
    <row r="348" spans="1:7" x14ac:dyDescent="0.25">
      <c r="A348" t="str">
        <f>INDEX('[1]Detailed (WS)'!$A$4:$I$1669,MATCH($F348,'[1]Detailed (WS)'!$F$4:$F$1669,0),MATCH(A$1,'[1]Detailed (WS)'!$A$4:$I$4,0))</f>
        <v>Property Use Details</v>
      </c>
      <c r="B348" t="s">
        <v>7178</v>
      </c>
      <c r="C348" t="s">
        <v>11</v>
      </c>
      <c r="D348" t="s">
        <v>11</v>
      </c>
      <c r="E348" t="s">
        <v>18</v>
      </c>
      <c r="F348" t="s">
        <v>7179</v>
      </c>
      <c r="G348">
        <v>2020</v>
      </c>
    </row>
    <row r="349" spans="1:7" x14ac:dyDescent="0.25">
      <c r="A349" t="str">
        <f>INDEX('[1]Detailed (WS)'!$A$4:$I$1669,MATCH($F349,'[1]Detailed (WS)'!$F$4:$F$1669,0),MATCH(A$1,'[1]Detailed (WS)'!$A$4:$I$4,0))</f>
        <v>Property Use Details</v>
      </c>
      <c r="B349" t="s">
        <v>7180</v>
      </c>
      <c r="C349" t="s">
        <v>11</v>
      </c>
      <c r="D349" t="s">
        <v>11</v>
      </c>
      <c r="E349" t="s">
        <v>18</v>
      </c>
      <c r="F349" t="s">
        <v>7181</v>
      </c>
      <c r="G349">
        <v>2020</v>
      </c>
    </row>
    <row r="350" spans="1:7" x14ac:dyDescent="0.25">
      <c r="A350" t="str">
        <f>INDEX('[1]Detailed (WS)'!$A$4:$I$1669,MATCH($F350,'[1]Detailed (WS)'!$F$4:$F$1669,0),MATCH(A$1,'[1]Detailed (WS)'!$A$4:$I$4,0))</f>
        <v>Property Use Details</v>
      </c>
      <c r="B350" t="s">
        <v>7182</v>
      </c>
      <c r="C350" t="s">
        <v>11</v>
      </c>
      <c r="D350" t="s">
        <v>11</v>
      </c>
      <c r="E350" t="s">
        <v>18</v>
      </c>
      <c r="F350" t="s">
        <v>7183</v>
      </c>
      <c r="G350">
        <v>2020</v>
      </c>
    </row>
    <row r="351" spans="1:7" x14ac:dyDescent="0.25">
      <c r="A351" t="str">
        <f>INDEX('[1]Detailed (WS)'!$A$4:$I$1669,MATCH($F351,'[1]Detailed (WS)'!$F$4:$F$1669,0),MATCH(A$1,'[1]Detailed (WS)'!$A$4:$I$4,0))</f>
        <v>Property Use Details</v>
      </c>
      <c r="B351" t="s">
        <v>7184</v>
      </c>
      <c r="C351" t="s">
        <v>11</v>
      </c>
      <c r="D351" t="s">
        <v>11</v>
      </c>
      <c r="E351" t="s">
        <v>18</v>
      </c>
      <c r="F351" t="s">
        <v>7185</v>
      </c>
      <c r="G351">
        <v>2020</v>
      </c>
    </row>
    <row r="352" spans="1:7" x14ac:dyDescent="0.25">
      <c r="A352" t="str">
        <f>INDEX('[1]Detailed (WS)'!$A$4:$I$1669,MATCH($F352,'[1]Detailed (WS)'!$F$4:$F$1669,0),MATCH(A$1,'[1]Detailed (WS)'!$A$4:$I$4,0))</f>
        <v>Property Use Details</v>
      </c>
      <c r="B352" t="s">
        <v>7186</v>
      </c>
      <c r="C352" t="s">
        <v>6853</v>
      </c>
      <c r="D352" t="s">
        <v>1987</v>
      </c>
      <c r="E352" t="s">
        <v>18</v>
      </c>
      <c r="F352" t="s">
        <v>7187</v>
      </c>
      <c r="G352">
        <v>2020</v>
      </c>
    </row>
    <row r="353" spans="1:7" x14ac:dyDescent="0.25">
      <c r="A353" t="str">
        <f>INDEX('[1]Detailed (WS)'!$A$4:$I$1669,MATCH($F353,'[1]Detailed (WS)'!$F$4:$F$1669,0),MATCH(A$1,'[1]Detailed (WS)'!$A$4:$I$4,0))</f>
        <v>Property Use Details</v>
      </c>
      <c r="B353" t="s">
        <v>7188</v>
      </c>
      <c r="C353" t="s">
        <v>11</v>
      </c>
      <c r="D353" t="s">
        <v>11</v>
      </c>
      <c r="E353" t="s">
        <v>18</v>
      </c>
      <c r="F353" t="s">
        <v>7189</v>
      </c>
      <c r="G353">
        <v>2020</v>
      </c>
    </row>
    <row r="354" spans="1:7" x14ac:dyDescent="0.25">
      <c r="A354" t="str">
        <f>INDEX('[1]Detailed (WS)'!$A$4:$I$1669,MATCH($F354,'[1]Detailed (WS)'!$F$4:$F$1669,0),MATCH(A$1,'[1]Detailed (WS)'!$A$4:$I$4,0))</f>
        <v>Property Use Details</v>
      </c>
      <c r="B354" t="s">
        <v>7190</v>
      </c>
      <c r="C354" t="s">
        <v>6853</v>
      </c>
      <c r="D354" t="s">
        <v>1987</v>
      </c>
      <c r="E354" t="s">
        <v>18</v>
      </c>
      <c r="F354" t="s">
        <v>7191</v>
      </c>
      <c r="G354">
        <v>2020</v>
      </c>
    </row>
    <row r="355" spans="1:7" x14ac:dyDescent="0.25">
      <c r="A355" t="str">
        <f>INDEX('[1]Detailed (WS)'!$A$4:$I$1669,MATCH($F355,'[1]Detailed (WS)'!$F$4:$F$1669,0),MATCH(A$1,'[1]Detailed (WS)'!$A$4:$I$4,0))</f>
        <v>Property Use Details</v>
      </c>
      <c r="B355" t="s">
        <v>7192</v>
      </c>
      <c r="C355" t="s">
        <v>6853</v>
      </c>
      <c r="D355" t="s">
        <v>1987</v>
      </c>
      <c r="E355" t="s">
        <v>18</v>
      </c>
      <c r="F355" t="s">
        <v>7193</v>
      </c>
      <c r="G355">
        <v>2020</v>
      </c>
    </row>
    <row r="356" spans="1:7" x14ac:dyDescent="0.25">
      <c r="A356" t="str">
        <f>INDEX('[1]Detailed (WS)'!$A$4:$I$1669,MATCH($F356,'[1]Detailed (WS)'!$F$4:$F$1669,0),MATCH(A$1,'[1]Detailed (WS)'!$A$4:$I$4,0))</f>
        <v>Property Use Details</v>
      </c>
      <c r="B356" t="s">
        <v>7194</v>
      </c>
      <c r="C356" t="s">
        <v>6853</v>
      </c>
      <c r="D356" t="s">
        <v>1987</v>
      </c>
      <c r="E356" t="s">
        <v>18</v>
      </c>
      <c r="F356" t="s">
        <v>7195</v>
      </c>
      <c r="G356">
        <v>2020</v>
      </c>
    </row>
    <row r="357" spans="1:7" x14ac:dyDescent="0.25">
      <c r="A357" t="str">
        <f>INDEX('[1]Detailed (WS)'!$A$4:$I$1669,MATCH($F357,'[1]Detailed (WS)'!$F$4:$F$1669,0),MATCH(A$1,'[1]Detailed (WS)'!$A$4:$I$4,0))</f>
        <v>Property Use Details</v>
      </c>
      <c r="B357" t="s">
        <v>7196</v>
      </c>
      <c r="C357" t="s">
        <v>6853</v>
      </c>
      <c r="D357" t="s">
        <v>1987</v>
      </c>
      <c r="E357" t="s">
        <v>18</v>
      </c>
      <c r="F357" t="s">
        <v>7197</v>
      </c>
      <c r="G357">
        <v>2020</v>
      </c>
    </row>
    <row r="358" spans="1:7" x14ac:dyDescent="0.25">
      <c r="A358" t="str">
        <f>INDEX('[1]Detailed (WS)'!$A$4:$I$1669,MATCH($F358,'[1]Detailed (WS)'!$F$4:$F$1669,0),MATCH(A$1,'[1]Detailed (WS)'!$A$4:$I$4,0))</f>
        <v>Property Use Details</v>
      </c>
      <c r="B358" t="s">
        <v>7198</v>
      </c>
      <c r="C358" t="s">
        <v>16</v>
      </c>
      <c r="D358" t="s">
        <v>17</v>
      </c>
      <c r="E358" t="s">
        <v>18</v>
      </c>
      <c r="F358" t="s">
        <v>7199</v>
      </c>
      <c r="G358">
        <v>2020</v>
      </c>
    </row>
    <row r="359" spans="1:7" x14ac:dyDescent="0.25">
      <c r="A359" t="str">
        <f>INDEX('[1]Detailed (WS)'!$A$4:$I$1669,MATCH($F359,'[1]Detailed (WS)'!$F$4:$F$1669,0),MATCH(A$1,'[1]Detailed (WS)'!$A$4:$I$4,0))</f>
        <v>Property Use Details</v>
      </c>
      <c r="B359" t="s">
        <v>7200</v>
      </c>
      <c r="C359" t="s">
        <v>11</v>
      </c>
      <c r="D359" t="s">
        <v>11</v>
      </c>
      <c r="E359" t="s">
        <v>18</v>
      </c>
      <c r="F359" t="s">
        <v>7201</v>
      </c>
      <c r="G359">
        <v>2020</v>
      </c>
    </row>
    <row r="360" spans="1:7" x14ac:dyDescent="0.25">
      <c r="A360" t="str">
        <f>INDEX('[1]Detailed (WS)'!$A$4:$I$1669,MATCH($F360,'[1]Detailed (WS)'!$F$4:$F$1669,0),MATCH(A$1,'[1]Detailed (WS)'!$A$4:$I$4,0))</f>
        <v>Property Use Details</v>
      </c>
      <c r="B360" t="s">
        <v>7202</v>
      </c>
      <c r="C360" t="s">
        <v>6853</v>
      </c>
      <c r="D360" t="s">
        <v>1987</v>
      </c>
      <c r="E360" t="s">
        <v>18</v>
      </c>
      <c r="F360" t="s">
        <v>7203</v>
      </c>
      <c r="G360">
        <v>2020</v>
      </c>
    </row>
    <row r="361" spans="1:7" x14ac:dyDescent="0.25">
      <c r="A361" t="str">
        <f>INDEX('[1]Detailed (WS)'!$A$4:$I$1669,MATCH($F361,'[1]Detailed (WS)'!$F$4:$F$1669,0),MATCH(A$1,'[1]Detailed (WS)'!$A$4:$I$4,0))</f>
        <v>Property Use Details</v>
      </c>
      <c r="B361" t="s">
        <v>7204</v>
      </c>
      <c r="C361" t="s">
        <v>6853</v>
      </c>
      <c r="D361" t="s">
        <v>1987</v>
      </c>
      <c r="E361" t="s">
        <v>18</v>
      </c>
      <c r="F361" t="s">
        <v>7205</v>
      </c>
      <c r="G361">
        <v>2020</v>
      </c>
    </row>
    <row r="362" spans="1:7" x14ac:dyDescent="0.25">
      <c r="A362" t="str">
        <f>INDEX('[1]Detailed (WS)'!$A$4:$I$1669,MATCH($F362,'[1]Detailed (WS)'!$F$4:$F$1669,0),MATCH(A$1,'[1]Detailed (WS)'!$A$4:$I$4,0))</f>
        <v>Property Use Details</v>
      </c>
      <c r="B362" t="s">
        <v>7206</v>
      </c>
      <c r="C362" t="s">
        <v>11</v>
      </c>
      <c r="D362" t="s">
        <v>11</v>
      </c>
      <c r="E362" t="s">
        <v>18</v>
      </c>
      <c r="F362" t="s">
        <v>7207</v>
      </c>
      <c r="G362">
        <v>2020</v>
      </c>
    </row>
    <row r="363" spans="1:7" x14ac:dyDescent="0.25">
      <c r="A363" t="str">
        <f>INDEX('[1]Detailed (WS)'!$A$4:$I$1669,MATCH($F363,'[1]Detailed (WS)'!$F$4:$F$1669,0),MATCH(A$1,'[1]Detailed (WS)'!$A$4:$I$4,0))</f>
        <v>Property Use Details</v>
      </c>
      <c r="B363" t="s">
        <v>7208</v>
      </c>
      <c r="C363" t="s">
        <v>11</v>
      </c>
      <c r="D363" t="s">
        <v>11</v>
      </c>
      <c r="E363" t="s">
        <v>18</v>
      </c>
      <c r="F363" t="s">
        <v>7209</v>
      </c>
      <c r="G363">
        <v>2020</v>
      </c>
    </row>
    <row r="364" spans="1:7" x14ac:dyDescent="0.25">
      <c r="A364" t="str">
        <f>INDEX('[1]Detailed (WS)'!$A$4:$I$1669,MATCH($F364,'[1]Detailed (WS)'!$F$4:$F$1669,0),MATCH(A$1,'[1]Detailed (WS)'!$A$4:$I$4,0))</f>
        <v>Property Use Details</v>
      </c>
      <c r="B364" t="s">
        <v>7210</v>
      </c>
      <c r="C364" t="s">
        <v>11</v>
      </c>
      <c r="D364" t="s">
        <v>11</v>
      </c>
      <c r="E364" t="s">
        <v>18</v>
      </c>
      <c r="F364" t="s">
        <v>7211</v>
      </c>
      <c r="G364">
        <v>2020</v>
      </c>
    </row>
    <row r="365" spans="1:7" x14ac:dyDescent="0.25">
      <c r="A365" t="str">
        <f>INDEX('[1]Detailed (WS)'!$A$4:$I$1669,MATCH($F365,'[1]Detailed (WS)'!$F$4:$F$1669,0),MATCH(A$1,'[1]Detailed (WS)'!$A$4:$I$4,0))</f>
        <v>Property Use Details</v>
      </c>
      <c r="B365" t="s">
        <v>7212</v>
      </c>
      <c r="C365" t="s">
        <v>11</v>
      </c>
      <c r="D365" t="s">
        <v>11</v>
      </c>
      <c r="E365" t="s">
        <v>18</v>
      </c>
      <c r="F365" t="s">
        <v>7213</v>
      </c>
      <c r="G365">
        <v>2020</v>
      </c>
    </row>
    <row r="366" spans="1:7" x14ac:dyDescent="0.25">
      <c r="A366" t="str">
        <f>INDEX('[1]Detailed (WS)'!$A$4:$I$1669,MATCH($F366,'[1]Detailed (WS)'!$F$4:$F$1669,0),MATCH(A$1,'[1]Detailed (WS)'!$A$4:$I$4,0))</f>
        <v>Property Use Details</v>
      </c>
      <c r="B366" t="s">
        <v>7214</v>
      </c>
      <c r="C366" t="s">
        <v>11</v>
      </c>
      <c r="D366" t="s">
        <v>11</v>
      </c>
      <c r="E366" t="s">
        <v>18</v>
      </c>
      <c r="F366" t="s">
        <v>7215</v>
      </c>
      <c r="G366">
        <v>2020</v>
      </c>
    </row>
    <row r="367" spans="1:7" x14ac:dyDescent="0.25">
      <c r="A367" t="str">
        <f>INDEX('[1]Detailed (WS)'!$A$4:$I$1669,MATCH($F367,'[1]Detailed (WS)'!$F$4:$F$1669,0),MATCH(A$1,'[1]Detailed (WS)'!$A$4:$I$4,0))</f>
        <v>Property Use Details</v>
      </c>
      <c r="B367" t="s">
        <v>7216</v>
      </c>
      <c r="C367" t="s">
        <v>11</v>
      </c>
      <c r="D367" t="s">
        <v>11</v>
      </c>
      <c r="E367" t="s">
        <v>18</v>
      </c>
      <c r="F367" t="s">
        <v>7217</v>
      </c>
      <c r="G367">
        <v>2020</v>
      </c>
    </row>
    <row r="368" spans="1:7" x14ac:dyDescent="0.25">
      <c r="A368" t="str">
        <f>INDEX('[1]Detailed (WS)'!$A$4:$I$1669,MATCH($F368,'[1]Detailed (WS)'!$F$4:$F$1669,0),MATCH(A$1,'[1]Detailed (WS)'!$A$4:$I$4,0))</f>
        <v>Property Use Details</v>
      </c>
      <c r="B368" t="s">
        <v>7218</v>
      </c>
      <c r="C368" t="s">
        <v>11</v>
      </c>
      <c r="D368" t="s">
        <v>11</v>
      </c>
      <c r="E368" t="s">
        <v>18</v>
      </c>
      <c r="F368" t="s">
        <v>7219</v>
      </c>
      <c r="G368">
        <v>2020</v>
      </c>
    </row>
    <row r="369" spans="1:7" x14ac:dyDescent="0.25">
      <c r="A369" t="str">
        <f>INDEX('[1]Detailed (WS)'!$A$4:$I$1669,MATCH($F369,'[1]Detailed (WS)'!$F$4:$F$1669,0),MATCH(A$1,'[1]Detailed (WS)'!$A$4:$I$4,0))</f>
        <v>Property Use Details</v>
      </c>
      <c r="B369" t="s">
        <v>7220</v>
      </c>
      <c r="C369" t="s">
        <v>11</v>
      </c>
      <c r="D369" t="s">
        <v>11</v>
      </c>
      <c r="E369" t="s">
        <v>18</v>
      </c>
      <c r="F369" t="s">
        <v>7221</v>
      </c>
      <c r="G369">
        <v>2020</v>
      </c>
    </row>
    <row r="370" spans="1:7" x14ac:dyDescent="0.25">
      <c r="A370" t="str">
        <f>INDEX('[1]Detailed (WS)'!$A$4:$I$1669,MATCH($F370,'[1]Detailed (WS)'!$F$4:$F$1669,0),MATCH(A$1,'[1]Detailed (WS)'!$A$4:$I$4,0))</f>
        <v>Property Use Details</v>
      </c>
      <c r="B370" t="s">
        <v>7222</v>
      </c>
      <c r="C370" t="s">
        <v>11</v>
      </c>
      <c r="D370" t="s">
        <v>11</v>
      </c>
      <c r="E370" t="s">
        <v>18</v>
      </c>
      <c r="F370" t="s">
        <v>7223</v>
      </c>
      <c r="G370">
        <v>2020</v>
      </c>
    </row>
    <row r="371" spans="1:7" x14ac:dyDescent="0.25">
      <c r="A371" t="str">
        <f>INDEX('[1]Detailed (WS)'!$A$4:$I$1669,MATCH($F371,'[1]Detailed (WS)'!$F$4:$F$1669,0),MATCH(A$1,'[1]Detailed (WS)'!$A$4:$I$4,0))</f>
        <v>Property Use Details</v>
      </c>
      <c r="B371" t="s">
        <v>7224</v>
      </c>
      <c r="C371" t="s">
        <v>11</v>
      </c>
      <c r="D371" t="s">
        <v>11</v>
      </c>
      <c r="E371" t="s">
        <v>18</v>
      </c>
      <c r="F371" t="s">
        <v>7225</v>
      </c>
      <c r="G371">
        <v>2020</v>
      </c>
    </row>
    <row r="372" spans="1:7" x14ac:dyDescent="0.25">
      <c r="A372" t="str">
        <f>INDEX('[1]Detailed (WS)'!$A$4:$I$1669,MATCH($F372,'[1]Detailed (WS)'!$F$4:$F$1669,0),MATCH(A$1,'[1]Detailed (WS)'!$A$4:$I$4,0))</f>
        <v>Property Use Details</v>
      </c>
      <c r="B372" t="s">
        <v>7226</v>
      </c>
      <c r="C372" t="s">
        <v>6853</v>
      </c>
      <c r="D372" t="s">
        <v>1987</v>
      </c>
      <c r="E372" t="s">
        <v>18</v>
      </c>
      <c r="F372" t="s">
        <v>7227</v>
      </c>
      <c r="G372">
        <v>2020</v>
      </c>
    </row>
    <row r="373" spans="1:7" x14ac:dyDescent="0.25">
      <c r="A373" t="str">
        <f>INDEX('[1]Detailed (WS)'!$A$4:$I$1669,MATCH($F373,'[1]Detailed (WS)'!$F$4:$F$1669,0),MATCH(A$1,'[1]Detailed (WS)'!$A$4:$I$4,0))</f>
        <v>Property Use Details</v>
      </c>
      <c r="B373" t="s">
        <v>7228</v>
      </c>
      <c r="C373" t="s">
        <v>6853</v>
      </c>
      <c r="D373" t="s">
        <v>1987</v>
      </c>
      <c r="E373" t="s">
        <v>18</v>
      </c>
      <c r="F373" t="s">
        <v>7229</v>
      </c>
      <c r="G373">
        <v>2020</v>
      </c>
    </row>
    <row r="374" spans="1:7" x14ac:dyDescent="0.25">
      <c r="A374" t="str">
        <f>INDEX('[1]Detailed (WS)'!$A$4:$I$1669,MATCH($F374,'[1]Detailed (WS)'!$F$4:$F$1669,0),MATCH(A$1,'[1]Detailed (WS)'!$A$4:$I$4,0))</f>
        <v>Property Use Details</v>
      </c>
      <c r="B374" t="s">
        <v>7230</v>
      </c>
      <c r="C374" t="s">
        <v>6853</v>
      </c>
      <c r="D374" t="s">
        <v>1987</v>
      </c>
      <c r="E374" t="s">
        <v>18</v>
      </c>
      <c r="F374" t="s">
        <v>7231</v>
      </c>
      <c r="G374">
        <v>2020</v>
      </c>
    </row>
    <row r="375" spans="1:7" x14ac:dyDescent="0.25">
      <c r="A375" t="str">
        <f>INDEX('[1]Detailed (WS)'!$A$4:$I$1669,MATCH($F375,'[1]Detailed (WS)'!$F$4:$F$1669,0),MATCH(A$1,'[1]Detailed (WS)'!$A$4:$I$4,0))</f>
        <v>Property Information</v>
      </c>
      <c r="B375" t="s">
        <v>2199</v>
      </c>
      <c r="C375" t="s">
        <v>11</v>
      </c>
      <c r="D375" t="s">
        <v>11</v>
      </c>
      <c r="E375" t="s">
        <v>12</v>
      </c>
      <c r="F375" t="s">
        <v>2200</v>
      </c>
      <c r="G375" t="s">
        <v>6845</v>
      </c>
    </row>
    <row r="376" spans="1:7" x14ac:dyDescent="0.25">
      <c r="A376" t="str">
        <f>INDEX('[1]Detailed (WS)'!$A$4:$I$1669,MATCH($F376,'[1]Detailed (WS)'!$F$4:$F$1669,0),MATCH(A$1,'[1]Detailed (WS)'!$A$4:$I$4,0))</f>
        <v>Property Use Details</v>
      </c>
      <c r="B376" t="s">
        <v>7232</v>
      </c>
      <c r="C376" t="s">
        <v>16</v>
      </c>
      <c r="D376" t="s">
        <v>17</v>
      </c>
      <c r="E376" t="s">
        <v>18</v>
      </c>
      <c r="F376" t="s">
        <v>7233</v>
      </c>
      <c r="G376">
        <v>2020</v>
      </c>
    </row>
    <row r="377" spans="1:7" x14ac:dyDescent="0.25">
      <c r="A377" t="str">
        <f>INDEX('[1]Detailed (WS)'!$A$4:$I$1669,MATCH($F377,'[1]Detailed (WS)'!$F$4:$F$1669,0),MATCH(A$1,'[1]Detailed (WS)'!$A$4:$I$4,0))</f>
        <v>Energy Performance Metrics</v>
      </c>
      <c r="B377" t="s">
        <v>1896</v>
      </c>
      <c r="C377" t="s">
        <v>1897</v>
      </c>
      <c r="D377" t="s">
        <v>11</v>
      </c>
      <c r="E377" t="s">
        <v>18</v>
      </c>
      <c r="F377" t="s">
        <v>1898</v>
      </c>
      <c r="G377" t="s">
        <v>6845</v>
      </c>
    </row>
    <row r="378" spans="1:7" x14ac:dyDescent="0.25">
      <c r="A378" t="str">
        <f>INDEX('[1]Detailed (WS)'!$A$4:$I$1669,MATCH($F378,'[1]Detailed (WS)'!$F$4:$F$1669,0),MATCH(A$1,'[1]Detailed (WS)'!$A$4:$I$4,0))</f>
        <v>Energy Performance Metrics</v>
      </c>
      <c r="B378" t="s">
        <v>6814</v>
      </c>
      <c r="C378" t="s">
        <v>1887</v>
      </c>
      <c r="D378" t="s">
        <v>1888</v>
      </c>
      <c r="E378" t="s">
        <v>18</v>
      </c>
      <c r="F378" t="s">
        <v>6805</v>
      </c>
      <c r="G378" t="s">
        <v>6845</v>
      </c>
    </row>
    <row r="379" spans="1:7" x14ac:dyDescent="0.25">
      <c r="A379" t="str">
        <f>INDEX('[1]Detailed (WS)'!$A$4:$I$1669,MATCH($F379,'[1]Detailed (WS)'!$F$4:$F$1669,0),MATCH(A$1,'[1]Detailed (WS)'!$A$4:$I$4,0))</f>
        <v>Energy Use by Fuel Source</v>
      </c>
      <c r="B379" t="s">
        <v>1922</v>
      </c>
      <c r="C379" t="s">
        <v>1887</v>
      </c>
      <c r="D379" t="s">
        <v>1888</v>
      </c>
      <c r="E379" t="s">
        <v>18</v>
      </c>
      <c r="F379" t="s">
        <v>1923</v>
      </c>
      <c r="G379" t="s">
        <v>6845</v>
      </c>
    </row>
    <row r="380" spans="1:7" x14ac:dyDescent="0.25">
      <c r="A380" t="str">
        <f>INDEX('[1]Detailed (WS)'!$A$4:$I$1669,MATCH($F380,'[1]Detailed (WS)'!$F$4:$F$1669,0),MATCH(A$1,'[1]Detailed (WS)'!$A$4:$I$4,0))</f>
        <v>Energy Use by Fuel Source</v>
      </c>
      <c r="B380" t="s">
        <v>1932</v>
      </c>
      <c r="C380" t="s">
        <v>1887</v>
      </c>
      <c r="D380" t="s">
        <v>1888</v>
      </c>
      <c r="E380" t="s">
        <v>18</v>
      </c>
      <c r="F380" t="s">
        <v>1933</v>
      </c>
      <c r="G380" t="s">
        <v>6845</v>
      </c>
    </row>
    <row r="381" spans="1:7" x14ac:dyDescent="0.25">
      <c r="A381" t="str">
        <f>INDEX('[1]Detailed (WS)'!$A$4:$I$1669,MATCH($F381,'[1]Detailed (WS)'!$F$4:$F$1669,0),MATCH(A$1,'[1]Detailed (WS)'!$A$4:$I$4,0))</f>
        <v>Energy Use by Fuel Source</v>
      </c>
      <c r="B381" t="s">
        <v>1930</v>
      </c>
      <c r="C381" t="s">
        <v>1887</v>
      </c>
      <c r="D381" t="s">
        <v>1888</v>
      </c>
      <c r="E381" t="s">
        <v>18</v>
      </c>
      <c r="F381" t="s">
        <v>1931</v>
      </c>
      <c r="G381" t="s">
        <v>6845</v>
      </c>
    </row>
    <row r="382" spans="1:7" x14ac:dyDescent="0.25">
      <c r="A382" t="str">
        <f>INDEX('[1]Detailed (WS)'!$A$4:$I$1669,MATCH($F382,'[1]Detailed (WS)'!$F$4:$F$1669,0),MATCH(A$1,'[1]Detailed (WS)'!$A$4:$I$4,0))</f>
        <v>Energy Use by Fuel Source</v>
      </c>
      <c r="B382" t="s">
        <v>1928</v>
      </c>
      <c r="C382" t="s">
        <v>1887</v>
      </c>
      <c r="D382" t="s">
        <v>1888</v>
      </c>
      <c r="E382" t="s">
        <v>18</v>
      </c>
      <c r="F382" t="s">
        <v>1929</v>
      </c>
      <c r="G382" t="s">
        <v>6845</v>
      </c>
    </row>
    <row r="383" spans="1:7" x14ac:dyDescent="0.25">
      <c r="A383" t="str">
        <f>INDEX('[1]Detailed (WS)'!$A$4:$I$1669,MATCH($F383,'[1]Detailed (WS)'!$F$4:$F$1669,0),MATCH(A$1,'[1]Detailed (WS)'!$A$4:$I$4,0))</f>
        <v>Energy Use by Fuel Source</v>
      </c>
      <c r="B383" t="s">
        <v>1902</v>
      </c>
      <c r="C383" t="s">
        <v>1897</v>
      </c>
      <c r="D383" t="s">
        <v>11</v>
      </c>
      <c r="E383" t="s">
        <v>18</v>
      </c>
      <c r="F383" t="s">
        <v>1903</v>
      </c>
      <c r="G383" t="s">
        <v>6845</v>
      </c>
    </row>
    <row r="384" spans="1:7" x14ac:dyDescent="0.25">
      <c r="A384" t="str">
        <f>INDEX('[1]Detailed (WS)'!$A$4:$I$1669,MATCH($F384,'[1]Detailed (WS)'!$F$4:$F$1669,0),MATCH(A$1,'[1]Detailed (WS)'!$A$4:$I$4,0))</f>
        <v>Energy Use by Fuel Source</v>
      </c>
      <c r="B384" t="s">
        <v>1904</v>
      </c>
      <c r="C384" t="s">
        <v>1897</v>
      </c>
      <c r="D384" t="s">
        <v>11</v>
      </c>
      <c r="E384" t="s">
        <v>18</v>
      </c>
      <c r="F384" t="s">
        <v>1905</v>
      </c>
      <c r="G384" t="s">
        <v>6845</v>
      </c>
    </row>
    <row r="385" spans="1:7" x14ac:dyDescent="0.25">
      <c r="A385" t="str">
        <f>INDEX('[1]Detailed (WS)'!$A$4:$I$1669,MATCH($F385,'[1]Detailed (WS)'!$F$4:$F$1669,0),MATCH(A$1,'[1]Detailed (WS)'!$A$4:$I$4,0))</f>
        <v>Energy Use by Fuel Source</v>
      </c>
      <c r="B385" t="s">
        <v>1906</v>
      </c>
      <c r="C385" t="s">
        <v>1897</v>
      </c>
      <c r="D385" t="s">
        <v>11</v>
      </c>
      <c r="E385" t="s">
        <v>18</v>
      </c>
      <c r="F385" t="s">
        <v>1907</v>
      </c>
      <c r="G385" t="s">
        <v>6845</v>
      </c>
    </row>
    <row r="386" spans="1:7" x14ac:dyDescent="0.25">
      <c r="A386" t="str">
        <f>INDEX('[1]Detailed (WS)'!$A$4:$I$1669,MATCH($F386,'[1]Detailed (WS)'!$F$4:$F$1669,0),MATCH(A$1,'[1]Detailed (WS)'!$A$4:$I$4,0))</f>
        <v>Energy Use by Fuel Source</v>
      </c>
      <c r="B386" t="s">
        <v>1914</v>
      </c>
      <c r="C386" t="s">
        <v>1887</v>
      </c>
      <c r="D386" t="s">
        <v>1888</v>
      </c>
      <c r="E386" t="s">
        <v>18</v>
      </c>
      <c r="F386" t="s">
        <v>1915</v>
      </c>
      <c r="G386" t="s">
        <v>6845</v>
      </c>
    </row>
    <row r="387" spans="1:7" x14ac:dyDescent="0.25">
      <c r="A387" t="str">
        <f>INDEX('[1]Detailed (WS)'!$A$4:$I$1669,MATCH($F387,'[1]Detailed (WS)'!$F$4:$F$1669,0),MATCH(A$1,'[1]Detailed (WS)'!$A$4:$I$4,0))</f>
        <v>Energy Use by Fuel Source</v>
      </c>
      <c r="B387" t="s">
        <v>1916</v>
      </c>
      <c r="C387" t="s">
        <v>1887</v>
      </c>
      <c r="D387" t="s">
        <v>1888</v>
      </c>
      <c r="E387" t="s">
        <v>18</v>
      </c>
      <c r="F387" t="s">
        <v>1917</v>
      </c>
      <c r="G387" t="s">
        <v>6845</v>
      </c>
    </row>
    <row r="388" spans="1:7" x14ac:dyDescent="0.25">
      <c r="A388" t="str">
        <f>INDEX('[1]Detailed (WS)'!$A$4:$I$1669,MATCH($F388,'[1]Detailed (WS)'!$F$4:$F$1669,0),MATCH(A$1,'[1]Detailed (WS)'!$A$4:$I$4,0))</f>
        <v>Energy Use by Fuel Source</v>
      </c>
      <c r="B388" t="s">
        <v>1918</v>
      </c>
      <c r="C388" t="s">
        <v>1887</v>
      </c>
      <c r="D388" t="s">
        <v>1888</v>
      </c>
      <c r="E388" t="s">
        <v>18</v>
      </c>
      <c r="F388" t="s">
        <v>1919</v>
      </c>
      <c r="G388" t="s">
        <v>6845</v>
      </c>
    </row>
    <row r="389" spans="1:7" x14ac:dyDescent="0.25">
      <c r="A389" t="str">
        <f>INDEX('[1]Detailed (WS)'!$A$4:$I$1669,MATCH($F389,'[1]Detailed (WS)'!$F$4:$F$1669,0),MATCH(A$1,'[1]Detailed (WS)'!$A$4:$I$4,0))</f>
        <v>Energy Use by Fuel Source</v>
      </c>
      <c r="B389" t="s">
        <v>1920</v>
      </c>
      <c r="C389" t="s">
        <v>1887</v>
      </c>
      <c r="D389" t="s">
        <v>1888</v>
      </c>
      <c r="E389" t="s">
        <v>18</v>
      </c>
      <c r="F389" t="s">
        <v>1921</v>
      </c>
      <c r="G389" t="s">
        <v>6845</v>
      </c>
    </row>
    <row r="390" spans="1:7" x14ac:dyDescent="0.25">
      <c r="A390" t="str">
        <f>INDEX('[1]Detailed (WS)'!$A$4:$I$1669,MATCH($F390,'[1]Detailed (WS)'!$F$4:$F$1669,0),MATCH(A$1,'[1]Detailed (WS)'!$A$4:$I$4,0))</f>
        <v>Energy Use by Fuel Source</v>
      </c>
      <c r="B390" t="s">
        <v>1924</v>
      </c>
      <c r="C390" t="s">
        <v>1887</v>
      </c>
      <c r="D390" t="s">
        <v>1888</v>
      </c>
      <c r="E390" t="s">
        <v>18</v>
      </c>
      <c r="F390" t="s">
        <v>1925</v>
      </c>
      <c r="G390" t="s">
        <v>6845</v>
      </c>
    </row>
    <row r="391" spans="1:7" x14ac:dyDescent="0.25">
      <c r="A391" t="str">
        <f>INDEX('[1]Detailed (WS)'!$A$4:$I$1669,MATCH($F391,'[1]Detailed (WS)'!$F$4:$F$1669,0),MATCH(A$1,'[1]Detailed (WS)'!$A$4:$I$4,0))</f>
        <v>Energy Use by Fuel Source</v>
      </c>
      <c r="B391" t="s">
        <v>1912</v>
      </c>
      <c r="C391" t="s">
        <v>1900</v>
      </c>
      <c r="D391" t="s">
        <v>1888</v>
      </c>
      <c r="E391" t="s">
        <v>18</v>
      </c>
      <c r="F391" t="s">
        <v>1913</v>
      </c>
      <c r="G391" t="s">
        <v>6845</v>
      </c>
    </row>
    <row r="392" spans="1:7" x14ac:dyDescent="0.25">
      <c r="A392" t="str">
        <f>INDEX('[1]Detailed (WS)'!$A$4:$I$1669,MATCH($F392,'[1]Detailed (WS)'!$F$4:$F$1669,0),MATCH(A$1,'[1]Detailed (WS)'!$A$4:$I$4,0))</f>
        <v>Energy Use by Fuel Source</v>
      </c>
      <c r="B392" t="s">
        <v>1926</v>
      </c>
      <c r="C392" t="s">
        <v>1887</v>
      </c>
      <c r="D392" t="s">
        <v>1888</v>
      </c>
      <c r="E392" t="s">
        <v>18</v>
      </c>
      <c r="F392" t="s">
        <v>1927</v>
      </c>
      <c r="G392" t="s">
        <v>6845</v>
      </c>
    </row>
    <row r="393" spans="1:7" x14ac:dyDescent="0.25">
      <c r="A393" t="str">
        <f>INDEX('[1]Detailed (WS)'!$A$4:$I$1669,MATCH($F393,'[1]Detailed (WS)'!$F$4:$F$1669,0),MATCH(A$1,'[1]Detailed (WS)'!$A$4:$I$4,0))</f>
        <v>Energy Performance Metrics</v>
      </c>
      <c r="B393" t="s">
        <v>1769</v>
      </c>
      <c r="C393" t="s">
        <v>1770</v>
      </c>
      <c r="D393" t="s">
        <v>1771</v>
      </c>
      <c r="E393" t="s">
        <v>18</v>
      </c>
      <c r="F393" t="s">
        <v>1772</v>
      </c>
      <c r="G393" t="s">
        <v>6845</v>
      </c>
    </row>
    <row r="394" spans="1:7" x14ac:dyDescent="0.25">
      <c r="A394" t="str">
        <f>INDEX('[1]Detailed (WS)'!$A$4:$I$1669,MATCH($F394,'[1]Detailed (WS)'!$F$4:$F$1669,0),MATCH(A$1,'[1]Detailed (WS)'!$A$4:$I$4,0))</f>
        <v>Energy Performance Metrics</v>
      </c>
      <c r="B394" t="s">
        <v>6816</v>
      </c>
      <c r="C394" t="s">
        <v>1770</v>
      </c>
      <c r="D394" t="s">
        <v>1771</v>
      </c>
      <c r="E394" t="s">
        <v>18</v>
      </c>
      <c r="F394" t="s">
        <v>6807</v>
      </c>
      <c r="G394" t="s">
        <v>6845</v>
      </c>
    </row>
    <row r="395" spans="1:7" x14ac:dyDescent="0.25">
      <c r="A395" t="str">
        <f>INDEX('[1]Detailed (WS)'!$A$4:$I$1669,MATCH($F395,'[1]Detailed (WS)'!$F$4:$F$1669,0),MATCH(A$1,'[1]Detailed (WS)'!$A$4:$I$4,0))</f>
        <v>Energy Performance Metrics</v>
      </c>
      <c r="B395" t="s">
        <v>1773</v>
      </c>
      <c r="C395" t="s">
        <v>1770</v>
      </c>
      <c r="D395" t="s">
        <v>1771</v>
      </c>
      <c r="E395" t="s">
        <v>18</v>
      </c>
      <c r="F395" t="s">
        <v>1774</v>
      </c>
      <c r="G395" t="s">
        <v>6845</v>
      </c>
    </row>
    <row r="396" spans="1:7" x14ac:dyDescent="0.25">
      <c r="A396" t="str">
        <f>INDEX('[1]Detailed (WS)'!$A$4:$I$1669,MATCH($F396,'[1]Detailed (WS)'!$F$4:$F$1669,0),MATCH(A$1,'[1]Detailed (WS)'!$A$4:$I$4,0))</f>
        <v>Energy Performance Metrics</v>
      </c>
      <c r="B396" t="s">
        <v>1899</v>
      </c>
      <c r="C396" t="s">
        <v>1900</v>
      </c>
      <c r="D396" t="s">
        <v>1888</v>
      </c>
      <c r="E396" t="s">
        <v>18</v>
      </c>
      <c r="F396" t="s">
        <v>1901</v>
      </c>
      <c r="G396" t="s">
        <v>6845</v>
      </c>
    </row>
    <row r="397" spans="1:7" x14ac:dyDescent="0.25">
      <c r="A397" t="str">
        <f>INDEX('[1]Detailed (WS)'!$A$4:$I$1669,MATCH($F397,'[1]Detailed (WS)'!$F$4:$F$1669,0),MATCH(A$1,'[1]Detailed (WS)'!$A$4:$I$4,0))</f>
        <v>Energy Performance Metrics</v>
      </c>
      <c r="B397" t="s">
        <v>1886</v>
      </c>
      <c r="C397" t="s">
        <v>1887</v>
      </c>
      <c r="D397" t="s">
        <v>1888</v>
      </c>
      <c r="E397" t="s">
        <v>18</v>
      </c>
      <c r="F397" t="s">
        <v>1889</v>
      </c>
      <c r="G397" t="s">
        <v>6845</v>
      </c>
    </row>
    <row r="398" spans="1:7" x14ac:dyDescent="0.25">
      <c r="A398" t="str">
        <f>INDEX('[1]Detailed (WS)'!$A$4:$I$1669,MATCH($F398,'[1]Detailed (WS)'!$F$4:$F$1669,0),MATCH(A$1,'[1]Detailed (WS)'!$A$4:$I$4,0))</f>
        <v>Energy Performance Metrics</v>
      </c>
      <c r="B398" t="s">
        <v>1892</v>
      </c>
      <c r="C398" t="s">
        <v>1887</v>
      </c>
      <c r="D398" t="s">
        <v>1888</v>
      </c>
      <c r="E398" t="s">
        <v>18</v>
      </c>
      <c r="F398" t="s">
        <v>1893</v>
      </c>
      <c r="G398" t="s">
        <v>6845</v>
      </c>
    </row>
    <row r="399" spans="1:7" x14ac:dyDescent="0.25">
      <c r="A399" t="str">
        <f>INDEX('[1]Detailed (WS)'!$A$4:$I$1669,MATCH($F399,'[1]Detailed (WS)'!$F$4:$F$1669,0),MATCH(A$1,'[1]Detailed (WS)'!$A$4:$I$4,0))</f>
        <v>Property Use Details</v>
      </c>
      <c r="B399" t="s">
        <v>7234</v>
      </c>
      <c r="C399" t="s">
        <v>16</v>
      </c>
      <c r="D399" t="s">
        <v>17</v>
      </c>
      <c r="E399" t="s">
        <v>18</v>
      </c>
      <c r="F399" t="s">
        <v>7235</v>
      </c>
      <c r="G399">
        <v>2020</v>
      </c>
    </row>
    <row r="400" spans="1:7" x14ac:dyDescent="0.25">
      <c r="A400" t="str">
        <f>INDEX('[1]Detailed (WS)'!$A$4:$I$1669,MATCH($F400,'[1]Detailed (WS)'!$F$4:$F$1669,0),MATCH(A$1,'[1]Detailed (WS)'!$A$4:$I$4,0))</f>
        <v>Property Use Details</v>
      </c>
      <c r="B400" t="s">
        <v>7236</v>
      </c>
      <c r="C400" t="s">
        <v>11</v>
      </c>
      <c r="D400" t="s">
        <v>11</v>
      </c>
      <c r="E400" t="s">
        <v>18</v>
      </c>
      <c r="F400" t="s">
        <v>7237</v>
      </c>
      <c r="G400">
        <v>2020</v>
      </c>
    </row>
    <row r="401" spans="1:7" x14ac:dyDescent="0.25">
      <c r="A401" t="str">
        <f>INDEX('[1]Detailed (WS)'!$A$4:$I$1669,MATCH($F401,'[1]Detailed (WS)'!$F$4:$F$1669,0),MATCH(A$1,'[1]Detailed (WS)'!$A$4:$I$4,0))</f>
        <v>Energy Performance Metrics</v>
      </c>
      <c r="B401" t="s">
        <v>6815</v>
      </c>
      <c r="C401" t="s">
        <v>1887</v>
      </c>
      <c r="D401" t="s">
        <v>1888</v>
      </c>
      <c r="E401" t="s">
        <v>18</v>
      </c>
      <c r="F401" t="s">
        <v>6806</v>
      </c>
      <c r="G401" t="s">
        <v>6845</v>
      </c>
    </row>
    <row r="402" spans="1:7" x14ac:dyDescent="0.25">
      <c r="A402" t="str">
        <f>INDEX('[1]Detailed (WS)'!$A$4:$I$1669,MATCH($F402,'[1]Detailed (WS)'!$F$4:$F$1669,0),MATCH(A$1,'[1]Detailed (WS)'!$A$4:$I$4,0))</f>
        <v>Energy Performance Metrics</v>
      </c>
      <c r="B402" t="s">
        <v>1775</v>
      </c>
      <c r="C402" t="s">
        <v>1770</v>
      </c>
      <c r="D402" t="s">
        <v>1771</v>
      </c>
      <c r="E402" t="s">
        <v>18</v>
      </c>
      <c r="F402" t="s">
        <v>1776</v>
      </c>
      <c r="G402" t="s">
        <v>6845</v>
      </c>
    </row>
    <row r="403" spans="1:7" x14ac:dyDescent="0.25">
      <c r="A403" t="str">
        <f>INDEX('[1]Detailed (WS)'!$A$4:$I$1669,MATCH($F403,'[1]Detailed (WS)'!$F$4:$F$1669,0),MATCH(A$1,'[1]Detailed (WS)'!$A$4:$I$4,0))</f>
        <v>Energy Performance Metrics</v>
      </c>
      <c r="B403" t="s">
        <v>6817</v>
      </c>
      <c r="C403" t="s">
        <v>1770</v>
      </c>
      <c r="D403" t="s">
        <v>1771</v>
      </c>
      <c r="E403" t="s">
        <v>18</v>
      </c>
      <c r="F403" t="s">
        <v>6808</v>
      </c>
      <c r="G403" t="s">
        <v>6845</v>
      </c>
    </row>
    <row r="404" spans="1:7" x14ac:dyDescent="0.25">
      <c r="A404" t="str">
        <f>INDEX('[1]Detailed (WS)'!$A$4:$I$1669,MATCH($F404,'[1]Detailed (WS)'!$F$4:$F$1669,0),MATCH(A$1,'[1]Detailed (WS)'!$A$4:$I$4,0))</f>
        <v>Energy Performance Metrics</v>
      </c>
      <c r="B404" t="s">
        <v>1777</v>
      </c>
      <c r="C404" t="s">
        <v>1770</v>
      </c>
      <c r="D404" t="s">
        <v>1771</v>
      </c>
      <c r="E404" t="s">
        <v>18</v>
      </c>
      <c r="F404" t="s">
        <v>1778</v>
      </c>
      <c r="G404" t="s">
        <v>6845</v>
      </c>
    </row>
    <row r="405" spans="1:7" x14ac:dyDescent="0.25">
      <c r="A405" t="str">
        <f>INDEX('[1]Detailed (WS)'!$A$4:$I$1669,MATCH($F405,'[1]Detailed (WS)'!$F$4:$F$1669,0),MATCH(A$1,'[1]Detailed (WS)'!$A$4:$I$4,0))</f>
        <v>Energy Performance Metrics</v>
      </c>
      <c r="B405" t="s">
        <v>1890</v>
      </c>
      <c r="C405" t="s">
        <v>1887</v>
      </c>
      <c r="D405" t="s">
        <v>1888</v>
      </c>
      <c r="E405" t="s">
        <v>18</v>
      </c>
      <c r="F405" t="s">
        <v>1891</v>
      </c>
      <c r="G405" t="s">
        <v>6845</v>
      </c>
    </row>
    <row r="406" spans="1:7" x14ac:dyDescent="0.25">
      <c r="A406" t="str">
        <f>INDEX('[1]Detailed (WS)'!$A$4:$I$1669,MATCH($F406,'[1]Detailed (WS)'!$F$4:$F$1669,0),MATCH(A$1,'[1]Detailed (WS)'!$A$4:$I$4,0))</f>
        <v>Energy Performance Metrics</v>
      </c>
      <c r="B406" t="s">
        <v>1894</v>
      </c>
      <c r="C406" t="s">
        <v>1887</v>
      </c>
      <c r="D406" t="s">
        <v>1888</v>
      </c>
      <c r="E406" t="s">
        <v>18</v>
      </c>
      <c r="F406" t="s">
        <v>1895</v>
      </c>
      <c r="G406" t="s">
        <v>6845</v>
      </c>
    </row>
    <row r="407" spans="1:7" x14ac:dyDescent="0.25">
      <c r="A407" t="str">
        <f>INDEX('[1]Detailed (WS)'!$A$4:$I$1669,MATCH($F407,'[1]Detailed (WS)'!$F$4:$F$1669,0),MATCH(A$1,'[1]Detailed (WS)'!$A$4:$I$4,0))</f>
        <v>Property Use Details</v>
      </c>
      <c r="B407" t="s">
        <v>7238</v>
      </c>
      <c r="C407" t="s">
        <v>16</v>
      </c>
      <c r="D407" t="s">
        <v>17</v>
      </c>
      <c r="E407" t="s">
        <v>18</v>
      </c>
      <c r="F407" t="s">
        <v>7239</v>
      </c>
      <c r="G407">
        <v>2020</v>
      </c>
    </row>
    <row r="408" spans="1:7" x14ac:dyDescent="0.25">
      <c r="A408" t="str">
        <f>INDEX('[1]Detailed (WS)'!$A$4:$I$1669,MATCH($F408,'[1]Detailed (WS)'!$F$4:$F$1669,0),MATCH(A$1,'[1]Detailed (WS)'!$A$4:$I$4,0))</f>
        <v>Property Use Details</v>
      </c>
      <c r="B408" t="s">
        <v>7240</v>
      </c>
      <c r="C408" t="s">
        <v>16</v>
      </c>
      <c r="D408" t="s">
        <v>17</v>
      </c>
      <c r="E408" t="s">
        <v>18</v>
      </c>
      <c r="F408" t="s">
        <v>7241</v>
      </c>
      <c r="G408">
        <v>2020</v>
      </c>
    </row>
    <row r="409" spans="1:7" x14ac:dyDescent="0.25">
      <c r="A409" t="str">
        <f>INDEX('[1]Detailed (WS)'!$A$4:$I$1669,MATCH($F409,'[1]Detailed (WS)'!$F$4:$F$1669,0),MATCH(A$1,'[1]Detailed (WS)'!$A$4:$I$4,0))</f>
        <v>Property Use Details</v>
      </c>
      <c r="B409" t="s">
        <v>7242</v>
      </c>
      <c r="C409" t="s">
        <v>16</v>
      </c>
      <c r="D409" t="s">
        <v>17</v>
      </c>
      <c r="E409" t="s">
        <v>18</v>
      </c>
      <c r="F409" t="s">
        <v>7243</v>
      </c>
      <c r="G409">
        <v>2020</v>
      </c>
    </row>
    <row r="410" spans="1:7" x14ac:dyDescent="0.25">
      <c r="A410" t="str">
        <f>INDEX('[1]Detailed (WS)'!$A$4:$I$1669,MATCH($F410,'[1]Detailed (WS)'!$F$4:$F$1669,0),MATCH(A$1,'[1]Detailed (WS)'!$A$4:$I$4,0))</f>
        <v>Property Use Details</v>
      </c>
      <c r="B410" t="s">
        <v>7244</v>
      </c>
      <c r="C410" t="s">
        <v>16</v>
      </c>
      <c r="D410" t="s">
        <v>17</v>
      </c>
      <c r="E410" t="s">
        <v>18</v>
      </c>
      <c r="F410" t="s">
        <v>7245</v>
      </c>
      <c r="G410">
        <v>2020</v>
      </c>
    </row>
    <row r="411" spans="1:7" x14ac:dyDescent="0.25">
      <c r="A411" t="str">
        <f>INDEX('[1]Detailed (WS)'!$A$4:$I$1669,MATCH($F411,'[1]Detailed (WS)'!$F$4:$F$1669,0),MATCH(A$1,'[1]Detailed (WS)'!$A$4:$I$4,0))</f>
        <v>Property Use Details</v>
      </c>
      <c r="B411" t="s">
        <v>7246</v>
      </c>
      <c r="C411" t="s">
        <v>6853</v>
      </c>
      <c r="D411" t="s">
        <v>1987</v>
      </c>
      <c r="E411" t="s">
        <v>18</v>
      </c>
      <c r="F411" t="s">
        <v>7247</v>
      </c>
      <c r="G411">
        <v>2020</v>
      </c>
    </row>
    <row r="412" spans="1:7" x14ac:dyDescent="0.25">
      <c r="A412" t="str">
        <f>INDEX('[1]Detailed (WS)'!$A$4:$I$1669,MATCH($F412,'[1]Detailed (WS)'!$F$4:$F$1669,0),MATCH(A$1,'[1]Detailed (WS)'!$A$4:$I$4,0))</f>
        <v>Property Use Details</v>
      </c>
      <c r="B412" t="s">
        <v>7248</v>
      </c>
      <c r="C412" t="s">
        <v>6853</v>
      </c>
      <c r="D412" t="s">
        <v>1987</v>
      </c>
      <c r="E412" t="s">
        <v>18</v>
      </c>
      <c r="F412" t="s">
        <v>7249</v>
      </c>
      <c r="G412">
        <v>2020</v>
      </c>
    </row>
    <row r="413" spans="1:7" x14ac:dyDescent="0.25">
      <c r="A413" t="str">
        <f>INDEX('[1]Detailed (WS)'!$A$4:$I$1669,MATCH($F413,'[1]Detailed (WS)'!$F$4:$F$1669,0),MATCH(A$1,'[1]Detailed (WS)'!$A$4:$I$4,0))</f>
        <v>Property Use Details</v>
      </c>
      <c r="B413" t="s">
        <v>7250</v>
      </c>
      <c r="C413" t="s">
        <v>11</v>
      </c>
      <c r="D413" t="s">
        <v>11</v>
      </c>
      <c r="E413" t="s">
        <v>18</v>
      </c>
      <c r="F413" t="s">
        <v>7251</v>
      </c>
      <c r="G413">
        <v>2020</v>
      </c>
    </row>
    <row r="414" spans="1:7" x14ac:dyDescent="0.25">
      <c r="A414" t="str">
        <f>INDEX('[1]Detailed (WS)'!$A$4:$I$1669,MATCH($F414,'[1]Detailed (WS)'!$F$4:$F$1669,0),MATCH(A$1,'[1]Detailed (WS)'!$A$4:$I$4,0))</f>
        <v>Property Use Details</v>
      </c>
      <c r="B414" t="s">
        <v>2183</v>
      </c>
      <c r="C414" t="s">
        <v>16</v>
      </c>
      <c r="D414" t="s">
        <v>17</v>
      </c>
      <c r="E414" t="s">
        <v>18</v>
      </c>
      <c r="F414" t="s">
        <v>2184</v>
      </c>
      <c r="G414" t="s">
        <v>6845</v>
      </c>
    </row>
    <row r="415" spans="1:7" x14ac:dyDescent="0.25">
      <c r="A415" t="str">
        <f>INDEX('[1]Detailed (WS)'!$A$4:$I$1669,MATCH($F415,'[1]Detailed (WS)'!$F$4:$F$1669,0),MATCH(A$1,'[1]Detailed (WS)'!$A$4:$I$4,0))</f>
        <v>Property Use Details</v>
      </c>
      <c r="B415" t="s">
        <v>7252</v>
      </c>
      <c r="C415" t="s">
        <v>6913</v>
      </c>
      <c r="D415" t="s">
        <v>6914</v>
      </c>
      <c r="E415" t="s">
        <v>18</v>
      </c>
      <c r="F415" t="s">
        <v>7253</v>
      </c>
      <c r="G415">
        <v>2020</v>
      </c>
    </row>
    <row r="416" spans="1:7" x14ac:dyDescent="0.25">
      <c r="A416" t="str">
        <f>INDEX('[1]Detailed (WS)'!$A$4:$I$1669,MATCH($F416,'[1]Detailed (WS)'!$F$4:$F$1669,0),MATCH(A$1,'[1]Detailed (WS)'!$A$4:$I$4,0))</f>
        <v>Property Use Details</v>
      </c>
      <c r="B416" t="s">
        <v>7254</v>
      </c>
      <c r="C416" t="s">
        <v>11</v>
      </c>
      <c r="D416" t="s">
        <v>11</v>
      </c>
      <c r="E416" t="s">
        <v>18</v>
      </c>
      <c r="F416" t="s">
        <v>7255</v>
      </c>
      <c r="G416">
        <v>2020</v>
      </c>
    </row>
    <row r="417" spans="1:7" x14ac:dyDescent="0.25">
      <c r="A417" t="str">
        <f>INDEX('[1]Detailed (WS)'!$A$4:$I$1669,MATCH($F417,'[1]Detailed (WS)'!$F$4:$F$1669,0),MATCH(A$1,'[1]Detailed (WS)'!$A$4:$I$4,0))</f>
        <v>Property Use Details</v>
      </c>
      <c r="B417" t="s">
        <v>7256</v>
      </c>
      <c r="C417" t="s">
        <v>11</v>
      </c>
      <c r="D417" t="s">
        <v>11</v>
      </c>
      <c r="E417" t="s">
        <v>18</v>
      </c>
      <c r="F417" t="s">
        <v>7257</v>
      </c>
      <c r="G417">
        <v>2020</v>
      </c>
    </row>
    <row r="418" spans="1:7" x14ac:dyDescent="0.25">
      <c r="A418" t="str">
        <f>INDEX('[1]Detailed (WS)'!$A$4:$I$1669,MATCH($F418,'[1]Detailed (WS)'!$F$4:$F$1669,0),MATCH(A$1,'[1]Detailed (WS)'!$A$4:$I$4,0))</f>
        <v>Property Use Details</v>
      </c>
      <c r="B418" t="s">
        <v>7258</v>
      </c>
      <c r="C418" t="s">
        <v>11</v>
      </c>
      <c r="D418" t="s">
        <v>11</v>
      </c>
      <c r="E418" t="s">
        <v>18</v>
      </c>
      <c r="F418" t="s">
        <v>7259</v>
      </c>
      <c r="G418">
        <v>2020</v>
      </c>
    </row>
    <row r="419" spans="1:7" x14ac:dyDescent="0.25">
      <c r="A419" t="str">
        <f>INDEX('[1]Detailed (WS)'!$A$4:$I$1669,MATCH($F419,'[1]Detailed (WS)'!$F$4:$F$1669,0),MATCH(A$1,'[1]Detailed (WS)'!$A$4:$I$4,0))</f>
        <v>Property Use Details</v>
      </c>
      <c r="B419" t="s">
        <v>7260</v>
      </c>
      <c r="C419" t="s">
        <v>11</v>
      </c>
      <c r="D419" t="s">
        <v>11</v>
      </c>
      <c r="E419" t="s">
        <v>18</v>
      </c>
      <c r="F419" t="s">
        <v>7261</v>
      </c>
      <c r="G419">
        <v>2020</v>
      </c>
    </row>
    <row r="420" spans="1:7" x14ac:dyDescent="0.25">
      <c r="A420" t="str">
        <f>INDEX('[1]Detailed (WS)'!$A$4:$I$1669,MATCH($F420,'[1]Detailed (WS)'!$F$4:$F$1669,0),MATCH(A$1,'[1]Detailed (WS)'!$A$4:$I$4,0))</f>
        <v>Property Use Details</v>
      </c>
      <c r="B420" t="s">
        <v>7262</v>
      </c>
      <c r="C420" t="s">
        <v>11</v>
      </c>
      <c r="D420" t="s">
        <v>11</v>
      </c>
      <c r="E420" t="s">
        <v>18</v>
      </c>
      <c r="F420" t="s">
        <v>7263</v>
      </c>
      <c r="G420">
        <v>2020</v>
      </c>
    </row>
    <row r="421" spans="1:7" x14ac:dyDescent="0.25">
      <c r="A421" t="str">
        <f>INDEX('[1]Detailed (WS)'!$A$4:$I$1669,MATCH($F421,'[1]Detailed (WS)'!$F$4:$F$1669,0),MATCH(A$1,'[1]Detailed (WS)'!$A$4:$I$4,0))</f>
        <v>Property Use Details</v>
      </c>
      <c r="B421" t="s">
        <v>7264</v>
      </c>
      <c r="C421" t="s">
        <v>6853</v>
      </c>
      <c r="D421" t="s">
        <v>1987</v>
      </c>
      <c r="E421" t="s">
        <v>18</v>
      </c>
      <c r="F421" t="s">
        <v>7265</v>
      </c>
      <c r="G421">
        <v>2020</v>
      </c>
    </row>
    <row r="422" spans="1:7" x14ac:dyDescent="0.25">
      <c r="A422" t="str">
        <f>INDEX('[1]Detailed (WS)'!$A$4:$I$1669,MATCH($F422,'[1]Detailed (WS)'!$F$4:$F$1669,0),MATCH(A$1,'[1]Detailed (WS)'!$A$4:$I$4,0))</f>
        <v>Property Use Details</v>
      </c>
      <c r="B422" t="s">
        <v>7266</v>
      </c>
      <c r="C422" t="s">
        <v>11</v>
      </c>
      <c r="D422" t="s">
        <v>11</v>
      </c>
      <c r="E422" t="s">
        <v>18</v>
      </c>
      <c r="F422" t="s">
        <v>7267</v>
      </c>
      <c r="G422">
        <v>2020</v>
      </c>
    </row>
    <row r="423" spans="1:7" x14ac:dyDescent="0.25">
      <c r="A423" t="str">
        <f>INDEX('[1]Detailed (WS)'!$A$4:$I$1669,MATCH($F423,'[1]Detailed (WS)'!$F$4:$F$1669,0),MATCH(A$1,'[1]Detailed (WS)'!$A$4:$I$4,0))</f>
        <v>Property Use Details</v>
      </c>
      <c r="B423" t="s">
        <v>7268</v>
      </c>
      <c r="C423" t="s">
        <v>11</v>
      </c>
      <c r="D423" t="s">
        <v>11</v>
      </c>
      <c r="E423" t="s">
        <v>18</v>
      </c>
      <c r="F423" t="s">
        <v>7269</v>
      </c>
      <c r="G423">
        <v>2020</v>
      </c>
    </row>
    <row r="424" spans="1:7" x14ac:dyDescent="0.25">
      <c r="A424" t="str">
        <f>INDEX('[1]Detailed (WS)'!$A$4:$I$1669,MATCH($F424,'[1]Detailed (WS)'!$F$4:$F$1669,0),MATCH(A$1,'[1]Detailed (WS)'!$A$4:$I$4,0))</f>
        <v>Property Use Details</v>
      </c>
      <c r="B424" t="s">
        <v>7270</v>
      </c>
      <c r="C424" t="s">
        <v>6853</v>
      </c>
      <c r="D424" t="s">
        <v>1987</v>
      </c>
      <c r="E424" t="s">
        <v>18</v>
      </c>
      <c r="F424" t="s">
        <v>7271</v>
      </c>
      <c r="G424">
        <v>2020</v>
      </c>
    </row>
    <row r="425" spans="1:7" x14ac:dyDescent="0.25">
      <c r="A425" t="str">
        <f>INDEX('[1]Detailed (WS)'!$A$4:$I$1669,MATCH($F425,'[1]Detailed (WS)'!$F$4:$F$1669,0),MATCH(A$1,'[1]Detailed (WS)'!$A$4:$I$4,0))</f>
        <v>Property Use Details</v>
      </c>
      <c r="B425" t="s">
        <v>7272</v>
      </c>
      <c r="C425" t="s">
        <v>11</v>
      </c>
      <c r="D425" t="s">
        <v>11</v>
      </c>
      <c r="E425" t="s">
        <v>18</v>
      </c>
      <c r="F425" t="s">
        <v>7273</v>
      </c>
      <c r="G425">
        <v>2020</v>
      </c>
    </row>
    <row r="426" spans="1:7" x14ac:dyDescent="0.25">
      <c r="A426" t="str">
        <f>INDEX('[1]Detailed (WS)'!$A$4:$I$1669,MATCH($F426,'[1]Detailed (WS)'!$F$4:$F$1669,0),MATCH(A$1,'[1]Detailed (WS)'!$A$4:$I$4,0))</f>
        <v>Property Use Details</v>
      </c>
      <c r="B426" t="s">
        <v>7274</v>
      </c>
      <c r="C426" t="s">
        <v>6853</v>
      </c>
      <c r="D426" t="s">
        <v>1987</v>
      </c>
      <c r="E426" t="s">
        <v>18</v>
      </c>
      <c r="F426" t="s">
        <v>7275</v>
      </c>
      <c r="G426">
        <v>2020</v>
      </c>
    </row>
    <row r="427" spans="1:7" x14ac:dyDescent="0.25">
      <c r="A427" t="str">
        <f>INDEX('[1]Detailed (WS)'!$A$4:$I$1669,MATCH($F427,'[1]Detailed (WS)'!$F$4:$F$1669,0),MATCH(A$1,'[1]Detailed (WS)'!$A$4:$I$4,0))</f>
        <v>Property Use Details</v>
      </c>
      <c r="B427" t="s">
        <v>2185</v>
      </c>
      <c r="C427" t="s">
        <v>11</v>
      </c>
      <c r="D427" t="s">
        <v>11</v>
      </c>
      <c r="E427" t="s">
        <v>12</v>
      </c>
      <c r="F427" t="s">
        <v>2186</v>
      </c>
      <c r="G427" t="s">
        <v>6845</v>
      </c>
    </row>
    <row r="428" spans="1:7" x14ac:dyDescent="0.25">
      <c r="A428" t="str">
        <f>INDEX('[1]Detailed (WS)'!$A$4:$I$1669,MATCH($F428,'[1]Detailed (WS)'!$F$4:$F$1669,0),MATCH(A$1,'[1]Detailed (WS)'!$A$4:$I$4,0))</f>
        <v>Property Use Details</v>
      </c>
      <c r="B428" t="s">
        <v>2187</v>
      </c>
      <c r="C428" t="s">
        <v>11</v>
      </c>
      <c r="D428" t="s">
        <v>11</v>
      </c>
      <c r="E428" t="s">
        <v>12</v>
      </c>
      <c r="F428" t="s">
        <v>2188</v>
      </c>
      <c r="G428" t="s">
        <v>6845</v>
      </c>
    </row>
    <row r="429" spans="1:7" x14ac:dyDescent="0.25">
      <c r="A429" t="str">
        <f>INDEX('[1]Detailed (WS)'!$A$4:$I$1669,MATCH($F429,'[1]Detailed (WS)'!$F$4:$F$1669,0),MATCH(A$1,'[1]Detailed (WS)'!$A$4:$I$4,0))</f>
        <v>Property Use Details</v>
      </c>
      <c r="B429" t="s">
        <v>2189</v>
      </c>
      <c r="C429" t="s">
        <v>11</v>
      </c>
      <c r="D429" t="s">
        <v>11</v>
      </c>
      <c r="E429" t="s">
        <v>18</v>
      </c>
      <c r="F429" t="s">
        <v>2190</v>
      </c>
      <c r="G429" t="s">
        <v>6845</v>
      </c>
    </row>
    <row r="430" spans="1:7" x14ac:dyDescent="0.25">
      <c r="A430" t="str">
        <f>INDEX('[1]Detailed (WS)'!$A$4:$I$1669,MATCH($F430,'[1]Detailed (WS)'!$F$4:$F$1669,0),MATCH(A$1,'[1]Detailed (WS)'!$A$4:$I$4,0))</f>
        <v>Property Information</v>
      </c>
      <c r="B430" t="s">
        <v>2429</v>
      </c>
      <c r="C430" t="s">
        <v>11</v>
      </c>
      <c r="D430" t="s">
        <v>11</v>
      </c>
      <c r="E430" t="s">
        <v>12</v>
      </c>
      <c r="F430" t="s">
        <v>2428</v>
      </c>
      <c r="G430" t="s">
        <v>6845</v>
      </c>
    </row>
    <row r="431" spans="1:7" hidden="1" x14ac:dyDescent="0.25">
      <c r="A431" t="str">
        <f>INDEX('[1]Detailed (WS)'!$A$4:$I$1669,MATCH($F431,'[1]Detailed (WS)'!$F$4:$F$1669,0),MATCH(A$1,'[1]Detailed (WS)'!$A$4:$I$4,0))</f>
        <v>Data Accuracy</v>
      </c>
      <c r="B431" t="s">
        <v>1848</v>
      </c>
      <c r="C431" t="s">
        <v>11</v>
      </c>
      <c r="D431" t="s">
        <v>11</v>
      </c>
      <c r="E431" t="s">
        <v>12</v>
      </c>
      <c r="F431" t="s">
        <v>1849</v>
      </c>
      <c r="G431">
        <v>2018</v>
      </c>
    </row>
    <row r="432" spans="1:7" x14ac:dyDescent="0.25">
      <c r="A432" t="str">
        <f>INDEX('[1]Detailed (WS)'!$A$4:$I$1669,MATCH($F432,'[1]Detailed (WS)'!$F$4:$F$1669,0),MATCH(A$1,'[1]Detailed (WS)'!$A$4:$I$4,0))</f>
        <v>Property Information</v>
      </c>
      <c r="B432" t="s">
        <v>1765</v>
      </c>
      <c r="C432" t="s">
        <v>11</v>
      </c>
      <c r="D432" t="s">
        <v>11</v>
      </c>
      <c r="E432" t="s">
        <v>12</v>
      </c>
      <c r="F432" t="s">
        <v>1766</v>
      </c>
      <c r="G432" t="s">
        <v>6845</v>
      </c>
    </row>
    <row r="433" spans="1:7" x14ac:dyDescent="0.25">
      <c r="A433" t="str">
        <f>INDEX('[1]Detailed (WS)'!$A$4:$I$1669,MATCH($F433,'[1]Detailed (WS)'!$F$4:$F$1669,0),MATCH(A$1,'[1]Detailed (WS)'!$A$4:$I$4,0))</f>
        <v>Property Information</v>
      </c>
      <c r="B433" t="s">
        <v>1767</v>
      </c>
      <c r="C433" t="s">
        <v>16</v>
      </c>
      <c r="D433" t="s">
        <v>17</v>
      </c>
      <c r="E433" t="s">
        <v>18</v>
      </c>
      <c r="F433" t="s">
        <v>1768</v>
      </c>
      <c r="G433" t="s">
        <v>6845</v>
      </c>
    </row>
    <row r="434" spans="1:7" x14ac:dyDescent="0.25">
      <c r="A434" t="str">
        <f>INDEX('[1]Detailed (WS)'!$A$4:$I$1669,MATCH($F434,'[1]Detailed (WS)'!$F$4:$F$1669,0),MATCH(A$1,'[1]Detailed (WS)'!$A$4:$I$4,0))</f>
        <v>Property Information</v>
      </c>
      <c r="B434" t="s">
        <v>1874</v>
      </c>
      <c r="C434" t="s">
        <v>11</v>
      </c>
      <c r="D434" t="s">
        <v>11</v>
      </c>
      <c r="E434" t="s">
        <v>12</v>
      </c>
      <c r="F434" t="s">
        <v>1875</v>
      </c>
      <c r="G434" t="s">
        <v>6845</v>
      </c>
    </row>
    <row r="435" spans="1:7" x14ac:dyDescent="0.25">
      <c r="A435" t="str">
        <f>INDEX('[1]Detailed (WS)'!$A$4:$I$1669,MATCH($F435,'[1]Detailed (WS)'!$F$4:$F$1669,0),MATCH(A$1,'[1]Detailed (WS)'!$A$4:$I$4,0))</f>
        <v>Greenhouse Gas Emissions</v>
      </c>
      <c r="B435" t="s">
        <v>1950</v>
      </c>
      <c r="C435" t="s">
        <v>1951</v>
      </c>
      <c r="D435" t="s">
        <v>11</v>
      </c>
      <c r="E435" t="s">
        <v>18</v>
      </c>
      <c r="F435" t="s">
        <v>1952</v>
      </c>
      <c r="G435" t="s">
        <v>6845</v>
      </c>
    </row>
    <row r="436" spans="1:7" x14ac:dyDescent="0.25">
      <c r="A436" t="str">
        <f>INDEX('[1]Detailed (WS)'!$A$4:$I$1669,MATCH($F436,'[1]Detailed (WS)'!$F$4:$F$1669,0),MATCH(A$1,'[1]Detailed (WS)'!$A$4:$I$4,0))</f>
        <v>Greenhouse Gas Emissions</v>
      </c>
      <c r="B436" t="s">
        <v>1953</v>
      </c>
      <c r="C436" t="s">
        <v>1954</v>
      </c>
      <c r="D436" t="s">
        <v>1955</v>
      </c>
      <c r="E436" t="s">
        <v>18</v>
      </c>
      <c r="F436" t="s">
        <v>1956</v>
      </c>
      <c r="G436" t="s">
        <v>6845</v>
      </c>
    </row>
    <row r="437" spans="1:7" x14ac:dyDescent="0.25">
      <c r="A437" t="str">
        <f>INDEX('[1]Detailed (WS)'!$A$4:$I$1669,MATCH($F437,'[1]Detailed (WS)'!$F$4:$F$1669,0),MATCH(A$1,'[1]Detailed (WS)'!$A$4:$I$4,0))</f>
        <v>Waste Performance Metrics</v>
      </c>
      <c r="B437" t="s">
        <v>1942</v>
      </c>
      <c r="C437" t="s">
        <v>1943</v>
      </c>
      <c r="D437" t="s">
        <v>1944</v>
      </c>
      <c r="E437" t="s">
        <v>18</v>
      </c>
      <c r="F437" t="s">
        <v>1945</v>
      </c>
      <c r="G437" t="s">
        <v>6845</v>
      </c>
    </row>
    <row r="438" spans="1:7" hidden="1" x14ac:dyDescent="0.25">
      <c r="A438" t="str">
        <f>INDEX('[1]Detailed (WS)'!$A$4:$I$1669,MATCH($F438,'[1]Detailed (WS)'!$F$4:$F$1669,0),MATCH(A$1,'[1]Detailed (WS)'!$A$4:$I$4,0))</f>
        <v>Waste Performance Metrics</v>
      </c>
      <c r="B438" t="s">
        <v>1946</v>
      </c>
      <c r="C438" t="s">
        <v>1947</v>
      </c>
      <c r="D438" t="s">
        <v>1948</v>
      </c>
      <c r="E438" t="s">
        <v>18</v>
      </c>
      <c r="F438" t="s">
        <v>1949</v>
      </c>
      <c r="G438">
        <v>2018</v>
      </c>
    </row>
    <row r="439" spans="1:7" x14ac:dyDescent="0.25">
      <c r="A439" t="str">
        <f>INDEX('[1]Detailed (WS)'!$A$4:$I$1669,MATCH($F439,'[1]Detailed (WS)'!$F$4:$F$1669,0),MATCH(A$1,'[1]Detailed (WS)'!$A$4:$I$4,0))</f>
        <v>Property Use Details</v>
      </c>
      <c r="B439" t="s">
        <v>7276</v>
      </c>
      <c r="C439" t="s">
        <v>16</v>
      </c>
      <c r="D439" t="s">
        <v>17</v>
      </c>
      <c r="E439" t="s">
        <v>18</v>
      </c>
      <c r="F439" t="s">
        <v>7277</v>
      </c>
      <c r="G439">
        <v>2020</v>
      </c>
    </row>
    <row r="440" spans="1:7" x14ac:dyDescent="0.25">
      <c r="A440" t="str">
        <f>INDEX('[1]Detailed (WS)'!$A$4:$I$1669,MATCH($F440,'[1]Detailed (WS)'!$F$4:$F$1669,0),MATCH(A$1,'[1]Detailed (WS)'!$A$4:$I$4,0))</f>
        <v>Property Use Details</v>
      </c>
      <c r="B440" t="s">
        <v>7278</v>
      </c>
      <c r="C440" t="s">
        <v>16</v>
      </c>
      <c r="D440" t="s">
        <v>17</v>
      </c>
      <c r="E440" t="s">
        <v>18</v>
      </c>
      <c r="F440" t="s">
        <v>7279</v>
      </c>
      <c r="G440">
        <v>2020</v>
      </c>
    </row>
    <row r="441" spans="1:7" x14ac:dyDescent="0.25">
      <c r="A441" t="str">
        <f>INDEX('[1]Detailed (WS)'!$A$4:$I$1669,MATCH($F441,'[1]Detailed (WS)'!$F$4:$F$1669,0),MATCH(A$1,'[1]Detailed (WS)'!$A$4:$I$4,0))</f>
        <v>Property Use Details</v>
      </c>
      <c r="B441" t="s">
        <v>7280</v>
      </c>
      <c r="C441" t="s">
        <v>16</v>
      </c>
      <c r="D441" t="s">
        <v>17</v>
      </c>
      <c r="E441" t="s">
        <v>18</v>
      </c>
      <c r="F441" t="s">
        <v>7281</v>
      </c>
      <c r="G441">
        <v>2020</v>
      </c>
    </row>
    <row r="442" spans="1:7" x14ac:dyDescent="0.25">
      <c r="A442" t="str">
        <f>INDEX('[1]Detailed (WS)'!$A$4:$I$1669,MATCH($F442,'[1]Detailed (WS)'!$F$4:$F$1669,0),MATCH(A$1,'[1]Detailed (WS)'!$A$4:$I$4,0))</f>
        <v>Property Use Details</v>
      </c>
      <c r="B442" t="s">
        <v>7282</v>
      </c>
      <c r="C442" t="s">
        <v>16</v>
      </c>
      <c r="D442" t="s">
        <v>17</v>
      </c>
      <c r="E442" t="s">
        <v>18</v>
      </c>
      <c r="F442" t="s">
        <v>7283</v>
      </c>
      <c r="G442">
        <v>2020</v>
      </c>
    </row>
    <row r="443" spans="1:7" x14ac:dyDescent="0.25">
      <c r="A443" t="str">
        <f>INDEX('[1]Detailed (WS)'!$A$4:$I$1669,MATCH($F443,'[1]Detailed (WS)'!$F$4:$F$1669,0),MATCH(A$1,'[1]Detailed (WS)'!$A$4:$I$4,0))</f>
        <v>Property Use Details</v>
      </c>
      <c r="B443" t="s">
        <v>7284</v>
      </c>
      <c r="C443" t="s">
        <v>7285</v>
      </c>
      <c r="D443" t="s">
        <v>11</v>
      </c>
      <c r="E443" t="s">
        <v>18</v>
      </c>
      <c r="F443" t="s">
        <v>7286</v>
      </c>
      <c r="G443">
        <v>2020</v>
      </c>
    </row>
    <row r="444" spans="1:7" x14ac:dyDescent="0.25">
      <c r="A444" t="str">
        <f>INDEX('[1]Detailed (WS)'!$A$4:$I$1669,MATCH($F444,'[1]Detailed (WS)'!$F$4:$F$1669,0),MATCH(A$1,'[1]Detailed (WS)'!$A$4:$I$4,0))</f>
        <v>Property Use Details</v>
      </c>
      <c r="B444" t="s">
        <v>7287</v>
      </c>
      <c r="C444" t="s">
        <v>7285</v>
      </c>
      <c r="D444" t="s">
        <v>11</v>
      </c>
      <c r="E444" t="s">
        <v>18</v>
      </c>
      <c r="F444" t="s">
        <v>7288</v>
      </c>
      <c r="G444">
        <v>2020</v>
      </c>
    </row>
    <row r="445" spans="1:7" x14ac:dyDescent="0.25">
      <c r="A445" t="str">
        <f>INDEX('[1]Detailed (WS)'!$A$4:$I$1669,MATCH($F445,'[1]Detailed (WS)'!$F$4:$F$1669,0),MATCH(A$1,'[1]Detailed (WS)'!$A$4:$I$4,0))</f>
        <v>Property Use Details</v>
      </c>
      <c r="B445" t="s">
        <v>7289</v>
      </c>
      <c r="C445" t="s">
        <v>6935</v>
      </c>
      <c r="D445" t="s">
        <v>6936</v>
      </c>
      <c r="E445" t="s">
        <v>18</v>
      </c>
      <c r="F445" t="s">
        <v>7290</v>
      </c>
      <c r="G445">
        <v>2020</v>
      </c>
    </row>
    <row r="446" spans="1:7" x14ac:dyDescent="0.25">
      <c r="A446" t="str">
        <f>INDEX('[1]Detailed (WS)'!$A$4:$I$1669,MATCH($F446,'[1]Detailed (WS)'!$F$4:$F$1669,0),MATCH(A$1,'[1]Detailed (WS)'!$A$4:$I$4,0))</f>
        <v>Property Use Details</v>
      </c>
      <c r="B446" t="s">
        <v>7291</v>
      </c>
      <c r="C446" t="s">
        <v>11</v>
      </c>
      <c r="D446" t="s">
        <v>11</v>
      </c>
      <c r="E446" t="s">
        <v>18</v>
      </c>
      <c r="F446" t="s">
        <v>7292</v>
      </c>
      <c r="G446">
        <v>2020</v>
      </c>
    </row>
    <row r="447" spans="1:7" x14ac:dyDescent="0.25">
      <c r="A447" t="str">
        <f>INDEX('[1]Detailed (WS)'!$A$4:$I$1669,MATCH($F447,'[1]Detailed (WS)'!$F$4:$F$1669,0),MATCH(A$1,'[1]Detailed (WS)'!$A$4:$I$4,0))</f>
        <v>Property Use Details</v>
      </c>
      <c r="B447" t="s">
        <v>2191</v>
      </c>
      <c r="C447" t="s">
        <v>16</v>
      </c>
      <c r="D447" t="s">
        <v>17</v>
      </c>
      <c r="E447" t="s">
        <v>18</v>
      </c>
      <c r="F447" t="s">
        <v>2192</v>
      </c>
      <c r="G447" t="s">
        <v>6845</v>
      </c>
    </row>
    <row r="448" spans="1:7" x14ac:dyDescent="0.25">
      <c r="A448" t="str">
        <f>INDEX('[1]Detailed (WS)'!$A$4:$I$1669,MATCH($F448,'[1]Detailed (WS)'!$F$4:$F$1669,0),MATCH(A$1,'[1]Detailed (WS)'!$A$4:$I$4,0))</f>
        <v>Property Use Details</v>
      </c>
      <c r="B448" t="s">
        <v>7293</v>
      </c>
      <c r="C448" t="s">
        <v>11</v>
      </c>
      <c r="D448" t="s">
        <v>11</v>
      </c>
      <c r="E448" t="s">
        <v>18</v>
      </c>
      <c r="F448" t="s">
        <v>7294</v>
      </c>
      <c r="G448">
        <v>2020</v>
      </c>
    </row>
    <row r="449" spans="1:7" x14ac:dyDescent="0.25">
      <c r="A449" t="str">
        <f>INDEX('[1]Detailed (WS)'!$A$4:$I$1669,MATCH($F449,'[1]Detailed (WS)'!$F$4:$F$1669,0),MATCH(A$1,'[1]Detailed (WS)'!$A$4:$I$4,0))</f>
        <v>Property Use Details</v>
      </c>
      <c r="B449" t="s">
        <v>7295</v>
      </c>
      <c r="C449" t="s">
        <v>6935</v>
      </c>
      <c r="D449" t="s">
        <v>6936</v>
      </c>
      <c r="E449" t="s">
        <v>18</v>
      </c>
      <c r="F449" t="s">
        <v>7296</v>
      </c>
      <c r="G449">
        <v>2020</v>
      </c>
    </row>
    <row r="450" spans="1:7" x14ac:dyDescent="0.25">
      <c r="A450" t="str">
        <f>INDEX('[1]Detailed (WS)'!$A$4:$I$1669,MATCH($F450,'[1]Detailed (WS)'!$F$4:$F$1669,0),MATCH(A$1,'[1]Detailed (WS)'!$A$4:$I$4,0))</f>
        <v>Water Performance Metrics</v>
      </c>
      <c r="B450" t="s">
        <v>1794</v>
      </c>
      <c r="C450" t="s">
        <v>11</v>
      </c>
      <c r="D450" t="s">
        <v>11</v>
      </c>
      <c r="E450" t="s">
        <v>1792</v>
      </c>
      <c r="F450" t="s">
        <v>1795</v>
      </c>
      <c r="G450" t="s">
        <v>6845</v>
      </c>
    </row>
    <row r="451" spans="1:7" x14ac:dyDescent="0.25">
      <c r="A451" t="str">
        <f>INDEX('[1]Detailed (WS)'!$A$4:$I$1669,MATCH($F451,'[1]Detailed (WS)'!$F$4:$F$1669,0),MATCH(A$1,'[1]Detailed (WS)'!$A$4:$I$4,0))</f>
        <v>Water Performance Metrics</v>
      </c>
      <c r="B451" t="s">
        <v>1785</v>
      </c>
      <c r="C451" t="s">
        <v>1786</v>
      </c>
      <c r="D451" t="s">
        <v>1787</v>
      </c>
      <c r="E451" t="s">
        <v>18</v>
      </c>
      <c r="F451" t="s">
        <v>1788</v>
      </c>
      <c r="G451" t="s">
        <v>6845</v>
      </c>
    </row>
    <row r="452" spans="1:7" x14ac:dyDescent="0.25">
      <c r="A452" t="str">
        <f>INDEX('[1]Detailed (WS)'!$A$4:$I$1669,MATCH($F452,'[1]Detailed (WS)'!$F$4:$F$1669,0),MATCH(A$1,'[1]Detailed (WS)'!$A$4:$I$4,0))</f>
        <v>Water Performance Metrics</v>
      </c>
      <c r="B452" t="s">
        <v>1789</v>
      </c>
      <c r="C452" t="s">
        <v>11</v>
      </c>
      <c r="D452" t="s">
        <v>11</v>
      </c>
      <c r="E452" t="s">
        <v>18</v>
      </c>
      <c r="F452" t="s">
        <v>1790</v>
      </c>
      <c r="G452" t="s">
        <v>6845</v>
      </c>
    </row>
    <row r="453" spans="1:7" x14ac:dyDescent="0.25">
      <c r="A453" t="str">
        <f>INDEX('[1]Detailed (WS)'!$A$4:$I$1669,MATCH($F453,'[1]Detailed (WS)'!$F$4:$F$1669,0),MATCH(A$1,'[1]Detailed (WS)'!$A$4:$I$4,0))</f>
        <v>Water Performance Metrics</v>
      </c>
      <c r="B453" t="s">
        <v>1781</v>
      </c>
      <c r="C453" t="s">
        <v>1782</v>
      </c>
      <c r="D453" t="s">
        <v>1783</v>
      </c>
      <c r="E453" t="s">
        <v>18</v>
      </c>
      <c r="F453" t="s">
        <v>1784</v>
      </c>
      <c r="G453" t="s">
        <v>6845</v>
      </c>
    </row>
    <row r="454" spans="1:7" x14ac:dyDescent="0.25">
      <c r="A454" t="str">
        <f>INDEX('[1]Detailed (WS)'!$A$4:$I$1669,MATCH($F454,'[1]Detailed (WS)'!$F$4:$F$1669,0),MATCH(A$1,'[1]Detailed (WS)'!$A$4:$I$4,0))</f>
        <v>Energy Performance Metrics</v>
      </c>
      <c r="B454" t="s">
        <v>6818</v>
      </c>
      <c r="C454" t="s">
        <v>6811</v>
      </c>
      <c r="D454" t="s">
        <v>6812</v>
      </c>
      <c r="E454" t="s">
        <v>18</v>
      </c>
      <c r="F454" t="s">
        <v>6809</v>
      </c>
      <c r="G454" t="s">
        <v>6845</v>
      </c>
    </row>
    <row r="455" spans="1:7" x14ac:dyDescent="0.25">
      <c r="A455" t="str">
        <f>INDEX('[1]Detailed (WS)'!$A$4:$I$1669,MATCH($F455,'[1]Detailed (WS)'!$F$4:$F$1669,0),MATCH(A$1,'[1]Detailed (WS)'!$A$4:$I$4,0))</f>
        <v>Energy Performance Metrics</v>
      </c>
      <c r="B455" t="s">
        <v>6819</v>
      </c>
      <c r="C455" t="s">
        <v>6811</v>
      </c>
      <c r="D455" t="s">
        <v>6812</v>
      </c>
      <c r="E455" t="s">
        <v>18</v>
      </c>
      <c r="F455" t="s">
        <v>6810</v>
      </c>
      <c r="G455" t="s">
        <v>6845</v>
      </c>
    </row>
    <row r="456" spans="1:7" x14ac:dyDescent="0.25">
      <c r="A456" t="str">
        <f>INDEX('[1]Detailed (WS)'!$A$4:$I$1669,MATCH($F456,'[1]Detailed (WS)'!$F$4:$F$1669,0),MATCH(A$1,'[1]Detailed (WS)'!$A$4:$I$4,0))</f>
        <v>Property Use Details</v>
      </c>
      <c r="B456" t="s">
        <v>7297</v>
      </c>
      <c r="C456" t="s">
        <v>16</v>
      </c>
      <c r="D456" t="s">
        <v>17</v>
      </c>
      <c r="E456" t="s">
        <v>18</v>
      </c>
      <c r="F456" t="s">
        <v>7298</v>
      </c>
      <c r="G456">
        <v>2020</v>
      </c>
    </row>
    <row r="457" spans="1:7" x14ac:dyDescent="0.25">
      <c r="A457" t="str">
        <f>INDEX('[1]Detailed (WS)'!$A$4:$I$1669,MATCH($F457,'[1]Detailed (WS)'!$F$4:$F$1669,0),MATCH(A$1,'[1]Detailed (WS)'!$A$4:$I$4,0))</f>
        <v>Property Use Details</v>
      </c>
      <c r="B457" t="s">
        <v>7299</v>
      </c>
      <c r="C457" t="s">
        <v>6853</v>
      </c>
      <c r="D457" t="s">
        <v>1987</v>
      </c>
      <c r="E457" t="s">
        <v>18</v>
      </c>
      <c r="F457" t="s">
        <v>7300</v>
      </c>
      <c r="G457">
        <v>2020</v>
      </c>
    </row>
    <row r="458" spans="1:7" x14ac:dyDescent="0.25">
      <c r="A458" t="str">
        <f>INDEX('[1]Detailed (WS)'!$A$4:$I$1669,MATCH($F458,'[1]Detailed (WS)'!$F$4:$F$1669,0),MATCH(A$1,'[1]Detailed (WS)'!$A$4:$I$4,0))</f>
        <v>Property Use Details</v>
      </c>
      <c r="B458" t="s">
        <v>7301</v>
      </c>
      <c r="C458" t="s">
        <v>6853</v>
      </c>
      <c r="D458" t="s">
        <v>1987</v>
      </c>
      <c r="E458" t="s">
        <v>18</v>
      </c>
      <c r="F458" t="s">
        <v>7302</v>
      </c>
      <c r="G458">
        <v>2020</v>
      </c>
    </row>
    <row r="459" spans="1:7" x14ac:dyDescent="0.25">
      <c r="A459" t="str">
        <f>INDEX('[1]Detailed (WS)'!$A$4:$I$1669,MATCH($F459,'[1]Detailed (WS)'!$F$4:$F$1669,0),MATCH(A$1,'[1]Detailed (WS)'!$A$4:$I$4,0))</f>
        <v>Property Use Details</v>
      </c>
      <c r="B459" t="s">
        <v>7303</v>
      </c>
      <c r="C459" t="s">
        <v>11</v>
      </c>
      <c r="D459" t="s">
        <v>11</v>
      </c>
      <c r="E459" t="s">
        <v>18</v>
      </c>
      <c r="F459" t="s">
        <v>7304</v>
      </c>
      <c r="G459">
        <v>2020</v>
      </c>
    </row>
    <row r="460" spans="1:7" x14ac:dyDescent="0.25">
      <c r="A460" t="str">
        <f>INDEX('[1]Detailed (WS)'!$A$4:$I$1669,MATCH($F460,'[1]Detailed (WS)'!$F$4:$F$1669,0),MATCH(A$1,'[1]Detailed (WS)'!$A$4:$I$4,0))</f>
        <v>Property Use Details</v>
      </c>
      <c r="B460" t="s">
        <v>7305</v>
      </c>
      <c r="C460" t="s">
        <v>11</v>
      </c>
      <c r="D460" t="s">
        <v>11</v>
      </c>
      <c r="E460" t="s">
        <v>18</v>
      </c>
      <c r="F460" t="s">
        <v>7306</v>
      </c>
      <c r="G460">
        <v>2020</v>
      </c>
    </row>
    <row r="461" spans="1:7" x14ac:dyDescent="0.25">
      <c r="A461" t="str">
        <f>INDEX('[1]Detailed (WS)'!$A$4:$I$1669,MATCH($F461,'[1]Detailed (WS)'!$F$4:$F$1669,0),MATCH(A$1,'[1]Detailed (WS)'!$A$4:$I$4,0))</f>
        <v>Property Use Details</v>
      </c>
      <c r="B461" t="s">
        <v>7307</v>
      </c>
      <c r="C461" t="s">
        <v>16</v>
      </c>
      <c r="D461" t="s">
        <v>17</v>
      </c>
      <c r="E461" t="s">
        <v>18</v>
      </c>
      <c r="F461" t="s">
        <v>7308</v>
      </c>
      <c r="G461">
        <v>2020</v>
      </c>
    </row>
    <row r="462" spans="1:7" x14ac:dyDescent="0.25">
      <c r="A462" t="str">
        <f>INDEX('[1]Detailed (WS)'!$A$4:$I$1669,MATCH($F462,'[1]Detailed (WS)'!$F$4:$F$1669,0),MATCH(A$1,'[1]Detailed (WS)'!$A$4:$I$4,0))</f>
        <v>Property Use Details</v>
      </c>
      <c r="B462" t="s">
        <v>7309</v>
      </c>
      <c r="C462" t="s">
        <v>6913</v>
      </c>
      <c r="D462" t="s">
        <v>6914</v>
      </c>
      <c r="E462" t="s">
        <v>18</v>
      </c>
      <c r="F462" t="s">
        <v>7310</v>
      </c>
      <c r="G462">
        <v>2020</v>
      </c>
    </row>
    <row r="463" spans="1:7" x14ac:dyDescent="0.25">
      <c r="A463" t="str">
        <f>INDEX('[1]Detailed (WS)'!$A$4:$I$1669,MATCH($F463,'[1]Detailed (WS)'!$F$4:$F$1669,0),MATCH(A$1,'[1]Detailed (WS)'!$A$4:$I$4,0))</f>
        <v>Property Use Details</v>
      </c>
      <c r="B463" t="s">
        <v>7311</v>
      </c>
      <c r="C463" t="s">
        <v>11</v>
      </c>
      <c r="D463" t="s">
        <v>11</v>
      </c>
      <c r="E463" t="s">
        <v>18</v>
      </c>
      <c r="F463" t="s">
        <v>7312</v>
      </c>
      <c r="G463">
        <v>2020</v>
      </c>
    </row>
    <row r="464" spans="1:7" x14ac:dyDescent="0.25">
      <c r="A464" t="str">
        <f>INDEX('[1]Detailed (WS)'!$A$4:$I$1669,MATCH($F464,'[1]Detailed (WS)'!$F$4:$F$1669,0),MATCH(A$1,'[1]Detailed (WS)'!$A$4:$I$4,0))</f>
        <v>Property Use Details</v>
      </c>
      <c r="B464" t="s">
        <v>7313</v>
      </c>
      <c r="C464" t="s">
        <v>11</v>
      </c>
      <c r="D464" t="s">
        <v>11</v>
      </c>
      <c r="E464" t="s">
        <v>18</v>
      </c>
      <c r="F464" t="s">
        <v>7314</v>
      </c>
      <c r="G464">
        <v>2020</v>
      </c>
    </row>
    <row r="465" spans="1:7" x14ac:dyDescent="0.25">
      <c r="A465" t="str">
        <f>INDEX('[1]Detailed (WS)'!$A$4:$I$1669,MATCH($F465,'[1]Detailed (WS)'!$F$4:$F$1669,0),MATCH(A$1,'[1]Detailed (WS)'!$A$4:$I$4,0))</f>
        <v>Property Use Details</v>
      </c>
      <c r="B465" t="s">
        <v>7315</v>
      </c>
      <c r="C465" t="s">
        <v>11</v>
      </c>
      <c r="D465" t="s">
        <v>11</v>
      </c>
      <c r="E465" t="s">
        <v>18</v>
      </c>
      <c r="F465" t="s">
        <v>7316</v>
      </c>
      <c r="G465">
        <v>2020</v>
      </c>
    </row>
    <row r="466" spans="1:7" x14ac:dyDescent="0.25">
      <c r="A466" t="str">
        <f>INDEX('[1]Detailed (WS)'!$A$4:$I$1669,MATCH($F466,'[1]Detailed (WS)'!$F$4:$F$1669,0),MATCH(A$1,'[1]Detailed (WS)'!$A$4:$I$4,0))</f>
        <v>Property Use Details</v>
      </c>
      <c r="B466" t="s">
        <v>7317</v>
      </c>
      <c r="C466" t="s">
        <v>11</v>
      </c>
      <c r="D466" t="s">
        <v>11</v>
      </c>
      <c r="E466" t="s">
        <v>18</v>
      </c>
      <c r="F466" t="s">
        <v>7318</v>
      </c>
      <c r="G466">
        <v>2020</v>
      </c>
    </row>
    <row r="467" spans="1:7" x14ac:dyDescent="0.25">
      <c r="A467" t="str">
        <f>INDEX('[1]Detailed (WS)'!$A$4:$I$1669,MATCH($F467,'[1]Detailed (WS)'!$F$4:$F$1669,0),MATCH(A$1,'[1]Detailed (WS)'!$A$4:$I$4,0))</f>
        <v>Property Use Details</v>
      </c>
      <c r="B467" t="s">
        <v>7319</v>
      </c>
      <c r="C467" t="s">
        <v>11</v>
      </c>
      <c r="D467" t="s">
        <v>11</v>
      </c>
      <c r="E467" t="s">
        <v>18</v>
      </c>
      <c r="F467" t="s">
        <v>7320</v>
      </c>
      <c r="G467">
        <v>2020</v>
      </c>
    </row>
    <row r="468" spans="1:7" x14ac:dyDescent="0.25">
      <c r="A468" t="str">
        <f>INDEX('[1]Detailed (WS)'!$A$4:$I$1669,MATCH($F468,'[1]Detailed (WS)'!$F$4:$F$1669,0),MATCH(A$1,'[1]Detailed (WS)'!$A$4:$I$4,0))</f>
        <v>Property Use Details</v>
      </c>
      <c r="B468" t="s">
        <v>7321</v>
      </c>
      <c r="C468" t="s">
        <v>6853</v>
      </c>
      <c r="D468" t="s">
        <v>1987</v>
      </c>
      <c r="E468" t="s">
        <v>18</v>
      </c>
      <c r="F468" t="s">
        <v>7322</v>
      </c>
      <c r="G468">
        <v>2020</v>
      </c>
    </row>
    <row r="469" spans="1:7" x14ac:dyDescent="0.25">
      <c r="A469" t="str">
        <f>INDEX('[1]Detailed (WS)'!$A$4:$I$1669,MATCH($F469,'[1]Detailed (WS)'!$F$4:$F$1669,0),MATCH(A$1,'[1]Detailed (WS)'!$A$4:$I$4,0))</f>
        <v>Property Use Details</v>
      </c>
      <c r="B469" t="s">
        <v>7323</v>
      </c>
      <c r="C469" t="s">
        <v>11</v>
      </c>
      <c r="D469" t="s">
        <v>11</v>
      </c>
      <c r="E469" t="s">
        <v>18</v>
      </c>
      <c r="F469" t="s">
        <v>7324</v>
      </c>
      <c r="G469">
        <v>2020</v>
      </c>
    </row>
    <row r="470" spans="1:7" x14ac:dyDescent="0.25">
      <c r="A470" t="str">
        <f>INDEX('[1]Detailed (WS)'!$A$4:$I$1669,MATCH($F470,'[1]Detailed (WS)'!$F$4:$F$1669,0),MATCH(A$1,'[1]Detailed (WS)'!$A$4:$I$4,0))</f>
        <v>Property Use Details</v>
      </c>
      <c r="B470" t="s">
        <v>7325</v>
      </c>
      <c r="C470" t="s">
        <v>11</v>
      </c>
      <c r="D470" t="s">
        <v>11</v>
      </c>
      <c r="E470" t="s">
        <v>18</v>
      </c>
      <c r="F470" t="s">
        <v>7326</v>
      </c>
      <c r="G470">
        <v>2020</v>
      </c>
    </row>
    <row r="471" spans="1:7" x14ac:dyDescent="0.25">
      <c r="A471" t="str">
        <f>INDEX('[1]Detailed (WS)'!$A$4:$I$1669,MATCH($F471,'[1]Detailed (WS)'!$F$4:$F$1669,0),MATCH(A$1,'[1]Detailed (WS)'!$A$4:$I$4,0))</f>
        <v>Property Use Details</v>
      </c>
      <c r="B471" t="s">
        <v>7327</v>
      </c>
      <c r="C471" t="s">
        <v>11</v>
      </c>
      <c r="D471" t="s">
        <v>11</v>
      </c>
      <c r="E471" t="s">
        <v>18</v>
      </c>
      <c r="F471" t="s">
        <v>7328</v>
      </c>
      <c r="G471">
        <v>2020</v>
      </c>
    </row>
    <row r="472" spans="1:7" x14ac:dyDescent="0.25">
      <c r="A472" t="str">
        <f>INDEX('[1]Detailed (WS)'!$A$4:$I$1669,MATCH($F472,'[1]Detailed (WS)'!$F$4:$F$1669,0),MATCH(A$1,'[1]Detailed (WS)'!$A$4:$I$4,0))</f>
        <v>Property Use Details</v>
      </c>
      <c r="B472" t="s">
        <v>7329</v>
      </c>
      <c r="C472" t="s">
        <v>6853</v>
      </c>
      <c r="D472" t="s">
        <v>1987</v>
      </c>
      <c r="E472" t="s">
        <v>18</v>
      </c>
      <c r="F472" t="s">
        <v>7330</v>
      </c>
      <c r="G472">
        <v>2020</v>
      </c>
    </row>
    <row r="473" spans="1:7" x14ac:dyDescent="0.25">
      <c r="A473" t="str">
        <f>INDEX('[1]Detailed (WS)'!$A$4:$I$1669,MATCH($F473,'[1]Detailed (WS)'!$F$4:$F$1669,0),MATCH(A$1,'[1]Detailed (WS)'!$A$4:$I$4,0))</f>
        <v>Property Use Details</v>
      </c>
      <c r="B473" t="s">
        <v>7331</v>
      </c>
      <c r="C473" t="s">
        <v>11</v>
      </c>
      <c r="D473" t="s">
        <v>11</v>
      </c>
      <c r="E473" t="s">
        <v>18</v>
      </c>
      <c r="F473" t="s">
        <v>7332</v>
      </c>
      <c r="G473">
        <v>2020</v>
      </c>
    </row>
    <row r="474" spans="1:7" x14ac:dyDescent="0.25">
      <c r="A474" t="str">
        <f>INDEX('[1]Detailed (WS)'!$A$4:$I$1669,MATCH($F474,'[1]Detailed (WS)'!$F$4:$F$1669,0),MATCH(A$1,'[1]Detailed (WS)'!$A$4:$I$4,0))</f>
        <v>Property Use Details</v>
      </c>
      <c r="B474" t="s">
        <v>7333</v>
      </c>
      <c r="C474" t="s">
        <v>6853</v>
      </c>
      <c r="D474" t="s">
        <v>1987</v>
      </c>
      <c r="E474" t="s">
        <v>18</v>
      </c>
      <c r="F474" t="s">
        <v>7334</v>
      </c>
      <c r="G474">
        <v>2020</v>
      </c>
    </row>
    <row r="475" spans="1:7" x14ac:dyDescent="0.25">
      <c r="A475" t="str">
        <f>INDEX('[1]Detailed (WS)'!$A$4:$I$1669,MATCH($F475,'[1]Detailed (WS)'!$F$4:$F$1669,0),MATCH(A$1,'[1]Detailed (WS)'!$A$4:$I$4,0))</f>
        <v>Property Use Details</v>
      </c>
      <c r="B475" t="s">
        <v>7335</v>
      </c>
      <c r="C475" t="s">
        <v>6853</v>
      </c>
      <c r="D475" t="s">
        <v>1987</v>
      </c>
      <c r="E475" t="s">
        <v>18</v>
      </c>
      <c r="F475" t="s">
        <v>7336</v>
      </c>
      <c r="G475">
        <v>2020</v>
      </c>
    </row>
    <row r="476" spans="1:7" x14ac:dyDescent="0.25">
      <c r="A476" t="str">
        <f>INDEX('[1]Detailed (WS)'!$A$4:$I$1669,MATCH($F476,'[1]Detailed (WS)'!$F$4:$F$1669,0),MATCH(A$1,'[1]Detailed (WS)'!$A$4:$I$4,0))</f>
        <v>Property Use Details</v>
      </c>
      <c r="B476" t="s">
        <v>7337</v>
      </c>
      <c r="C476" t="s">
        <v>6853</v>
      </c>
      <c r="D476" t="s">
        <v>1987</v>
      </c>
      <c r="E476" t="s">
        <v>18</v>
      </c>
      <c r="F476" t="s">
        <v>7338</v>
      </c>
      <c r="G476">
        <v>2020</v>
      </c>
    </row>
    <row r="477" spans="1:7" x14ac:dyDescent="0.25">
      <c r="A477" t="str">
        <f>INDEX('[1]Detailed (WS)'!$A$4:$I$1669,MATCH($F477,'[1]Detailed (WS)'!$F$4:$F$1669,0),MATCH(A$1,'[1]Detailed (WS)'!$A$4:$I$4,0))</f>
        <v>Property Use Details</v>
      </c>
      <c r="B477" t="s">
        <v>7339</v>
      </c>
      <c r="C477" t="s">
        <v>11</v>
      </c>
      <c r="D477" t="s">
        <v>11</v>
      </c>
      <c r="E477" t="s">
        <v>18</v>
      </c>
      <c r="F477" t="s">
        <v>7340</v>
      </c>
      <c r="G477">
        <v>2020</v>
      </c>
    </row>
    <row r="478" spans="1:7" x14ac:dyDescent="0.25">
      <c r="A478" t="str">
        <f>INDEX('[1]Detailed (WS)'!$A$4:$I$1669,MATCH($F478,'[1]Detailed (WS)'!$F$4:$F$1669,0),MATCH(A$1,'[1]Detailed (WS)'!$A$4:$I$4,0))</f>
        <v>Property Use Details</v>
      </c>
      <c r="B478" t="s">
        <v>2197</v>
      </c>
      <c r="C478" t="s">
        <v>16</v>
      </c>
      <c r="D478" t="s">
        <v>17</v>
      </c>
      <c r="E478" t="s">
        <v>18</v>
      </c>
      <c r="F478" t="s">
        <v>2198</v>
      </c>
      <c r="G478" t="s">
        <v>6845</v>
      </c>
    </row>
    <row r="479" spans="1:7" x14ac:dyDescent="0.25">
      <c r="A479" t="str">
        <f>INDEX('[1]Detailed (WS)'!$A$4:$I$1669,MATCH($F479,'[1]Detailed (WS)'!$F$4:$F$1669,0),MATCH(A$1,'[1]Detailed (WS)'!$A$4:$I$4,0))</f>
        <v>Property Use Details</v>
      </c>
      <c r="B479" t="s">
        <v>7341</v>
      </c>
      <c r="C479" t="s">
        <v>16</v>
      </c>
      <c r="D479" t="s">
        <v>17</v>
      </c>
      <c r="E479" t="s">
        <v>18</v>
      </c>
      <c r="F479" t="s">
        <v>7342</v>
      </c>
      <c r="G479">
        <v>2020</v>
      </c>
    </row>
    <row r="480" spans="1:7" x14ac:dyDescent="0.25">
      <c r="A480" t="str">
        <f>INDEX('[1]Detailed (WS)'!$A$4:$I$1669,MATCH($F480,'[1]Detailed (WS)'!$F$4:$F$1669,0),MATCH(A$1,'[1]Detailed (WS)'!$A$4:$I$4,0))</f>
        <v>Property Use Details</v>
      </c>
      <c r="B480" t="s">
        <v>7343</v>
      </c>
      <c r="C480" t="s">
        <v>11</v>
      </c>
      <c r="D480" t="s">
        <v>11</v>
      </c>
      <c r="E480" t="s">
        <v>18</v>
      </c>
      <c r="F480" t="s">
        <v>7344</v>
      </c>
      <c r="G480">
        <v>2020</v>
      </c>
    </row>
    <row r="481" spans="1:7" x14ac:dyDescent="0.25">
      <c r="A481" t="str">
        <f>INDEX('[1]Detailed (WS)'!$A$4:$I$1669,MATCH($F481,'[1]Detailed (WS)'!$F$4:$F$1669,0),MATCH(A$1,'[1]Detailed (WS)'!$A$4:$I$4,0))</f>
        <v>Property Use Details</v>
      </c>
      <c r="B481" t="s">
        <v>7345</v>
      </c>
      <c r="C481" t="s">
        <v>11</v>
      </c>
      <c r="D481" t="s">
        <v>11</v>
      </c>
      <c r="E481" t="s">
        <v>18</v>
      </c>
      <c r="F481" t="s">
        <v>7346</v>
      </c>
      <c r="G481">
        <v>2020</v>
      </c>
    </row>
    <row r="482" spans="1:7" x14ac:dyDescent="0.25">
      <c r="A482" t="str">
        <f>INDEX('[1]Detailed (WS)'!$A$4:$I$1669,MATCH($F482,'[1]Detailed (WS)'!$F$4:$F$1669,0),MATCH(A$1,'[1]Detailed (WS)'!$A$4:$I$4,0))</f>
        <v>Property Use Details</v>
      </c>
      <c r="B482" t="s">
        <v>7347</v>
      </c>
      <c r="C482" t="s">
        <v>11</v>
      </c>
      <c r="D482" t="s">
        <v>11</v>
      </c>
      <c r="E482" t="s">
        <v>18</v>
      </c>
      <c r="F482" t="s">
        <v>7348</v>
      </c>
      <c r="G482">
        <v>2020</v>
      </c>
    </row>
    <row r="483" spans="1:7" x14ac:dyDescent="0.25">
      <c r="A483" t="str">
        <f>INDEX('[1]Detailed (WS)'!$A$4:$I$1669,MATCH($F483,'[1]Detailed (WS)'!$F$4:$F$1669,0),MATCH(A$1,'[1]Detailed (WS)'!$A$4:$I$4,0))</f>
        <v>Property Use Details</v>
      </c>
      <c r="B483" t="s">
        <v>7349</v>
      </c>
      <c r="C483" t="s">
        <v>11</v>
      </c>
      <c r="D483" t="s">
        <v>11</v>
      </c>
      <c r="E483" t="s">
        <v>18</v>
      </c>
      <c r="F483" t="s">
        <v>7350</v>
      </c>
      <c r="G483">
        <v>2020</v>
      </c>
    </row>
    <row r="484" spans="1:7" x14ac:dyDescent="0.25">
      <c r="A484" t="str">
        <f>INDEX('[1]Detailed (WS)'!$A$4:$I$1669,MATCH($F484,'[1]Detailed (WS)'!$F$4:$F$1669,0),MATCH(A$1,'[1]Detailed (WS)'!$A$4:$I$4,0))</f>
        <v>Property Use Details</v>
      </c>
      <c r="B484" t="s">
        <v>7351</v>
      </c>
      <c r="C484" t="s">
        <v>11</v>
      </c>
      <c r="D484" t="s">
        <v>11</v>
      </c>
      <c r="E484" t="s">
        <v>18</v>
      </c>
      <c r="F484" t="s">
        <v>7352</v>
      </c>
      <c r="G484">
        <v>2020</v>
      </c>
    </row>
    <row r="485" spans="1:7" x14ac:dyDescent="0.25">
      <c r="A485" t="str">
        <f>INDEX('[1]Detailed (WS)'!$A$4:$I$1669,MATCH($F485,'[1]Detailed (WS)'!$F$4:$F$1669,0),MATCH(A$1,'[1]Detailed (WS)'!$A$4:$I$4,0))</f>
        <v>Property Use Details</v>
      </c>
      <c r="B485" t="s">
        <v>7353</v>
      </c>
      <c r="C485" t="s">
        <v>11</v>
      </c>
      <c r="D485" t="s">
        <v>11</v>
      </c>
      <c r="E485" t="s">
        <v>18</v>
      </c>
      <c r="F485" t="s">
        <v>7354</v>
      </c>
      <c r="G485">
        <v>2020</v>
      </c>
    </row>
    <row r="486" spans="1:7" x14ac:dyDescent="0.25">
      <c r="A486" t="str">
        <f>INDEX('[1]Detailed (WS)'!$A$4:$I$1669,MATCH($F486,'[1]Detailed (WS)'!$F$4:$F$1669,0),MATCH(A$1,'[1]Detailed (WS)'!$A$4:$I$4,0))</f>
        <v>Property Use Details</v>
      </c>
      <c r="B486" t="s">
        <v>7355</v>
      </c>
      <c r="C486" t="s">
        <v>11</v>
      </c>
      <c r="D486" t="s">
        <v>11</v>
      </c>
      <c r="E486" t="s">
        <v>18</v>
      </c>
      <c r="F486" t="s">
        <v>7356</v>
      </c>
      <c r="G486">
        <v>2020</v>
      </c>
    </row>
    <row r="487" spans="1:7" x14ac:dyDescent="0.25">
      <c r="A487" t="str">
        <f>INDEX('[1]Detailed (WS)'!$A$4:$I$1669,MATCH($F487,'[1]Detailed (WS)'!$F$4:$F$1669,0),MATCH(A$1,'[1]Detailed (WS)'!$A$4:$I$4,0))</f>
        <v>Property Use Details</v>
      </c>
      <c r="B487" t="s">
        <v>7357</v>
      </c>
      <c r="C487" t="s">
        <v>11</v>
      </c>
      <c r="D487" t="s">
        <v>11</v>
      </c>
      <c r="E487" t="s">
        <v>18</v>
      </c>
      <c r="F487" t="s">
        <v>7358</v>
      </c>
      <c r="G487">
        <v>2020</v>
      </c>
    </row>
    <row r="488" spans="1:7" x14ac:dyDescent="0.25">
      <c r="A488" t="str">
        <f>INDEX('[1]Detailed (WS)'!$A$4:$I$1669,MATCH($F488,'[1]Detailed (WS)'!$F$4:$F$1669,0),MATCH(A$1,'[1]Detailed (WS)'!$A$4:$I$4,0))</f>
        <v>Property Use Details</v>
      </c>
      <c r="B488" t="s">
        <v>7359</v>
      </c>
      <c r="C488" t="s">
        <v>16</v>
      </c>
      <c r="D488" t="s">
        <v>17</v>
      </c>
      <c r="E488" t="s">
        <v>18</v>
      </c>
      <c r="F488" t="s">
        <v>7360</v>
      </c>
      <c r="G488">
        <v>2020</v>
      </c>
    </row>
  </sheetData>
  <autoFilter ref="A1:J488" xr:uid="{00000000-0009-0000-0000-000005000000}">
    <filterColumn colId="6">
      <filters>
        <filter val="2018, 2019, 2020"/>
        <filter val="2019, 2020"/>
        <filter val="2020"/>
      </filters>
    </filterColumn>
  </autoFilter>
  <conditionalFormatting sqref="F1:F488">
    <cfRule type="duplicateValues" dxfId="0" priority="6"/>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2"/>
  <sheetViews>
    <sheetView workbookViewId="0">
      <selection activeCell="A2" sqref="A2"/>
    </sheetView>
  </sheetViews>
  <sheetFormatPr defaultRowHeight="15" x14ac:dyDescent="0.25"/>
  <sheetData>
    <row r="1" spans="1:1" x14ac:dyDescent="0.25">
      <c r="A1" t="s">
        <v>1722</v>
      </c>
    </row>
    <row r="2" spans="1:1" x14ac:dyDescent="0.25">
      <c r="A2" s="6" t="s">
        <v>1726</v>
      </c>
    </row>
    <row r="3" spans="1:1" x14ac:dyDescent="0.25">
      <c r="A3" s="6" t="s">
        <v>1727</v>
      </c>
    </row>
    <row r="4" spans="1:1" x14ac:dyDescent="0.25">
      <c r="A4" s="6" t="s">
        <v>1728</v>
      </c>
    </row>
    <row r="5" spans="1:1" x14ac:dyDescent="0.25">
      <c r="A5" s="6" t="s">
        <v>1729</v>
      </c>
    </row>
    <row r="6" spans="1:1" x14ac:dyDescent="0.25">
      <c r="A6" s="6" t="s">
        <v>1730</v>
      </c>
    </row>
    <row r="7" spans="1:1" x14ac:dyDescent="0.25">
      <c r="A7" s="6" t="s">
        <v>1731</v>
      </c>
    </row>
    <row r="8" spans="1:1" x14ac:dyDescent="0.25">
      <c r="A8" s="7" t="s">
        <v>1732</v>
      </c>
    </row>
    <row r="9" spans="1:1" x14ac:dyDescent="0.25">
      <c r="A9" s="7" t="s">
        <v>1733</v>
      </c>
    </row>
    <row r="10" spans="1:1" x14ac:dyDescent="0.25">
      <c r="A10" s="7" t="s">
        <v>1734</v>
      </c>
    </row>
    <row r="11" spans="1:1" x14ac:dyDescent="0.25">
      <c r="A11" s="7" t="s">
        <v>1735</v>
      </c>
    </row>
    <row r="12" spans="1:1" x14ac:dyDescent="0.25">
      <c r="A12" s="7" t="s">
        <v>1736</v>
      </c>
    </row>
    <row r="13" spans="1:1" x14ac:dyDescent="0.25">
      <c r="A13" s="7" t="s">
        <v>1736</v>
      </c>
    </row>
    <row r="14" spans="1:1" x14ac:dyDescent="0.25">
      <c r="A14" s="7" t="s">
        <v>1737</v>
      </c>
    </row>
    <row r="15" spans="1:1" x14ac:dyDescent="0.25">
      <c r="A15" s="7" t="s">
        <v>1745</v>
      </c>
    </row>
    <row r="16" spans="1:1" x14ac:dyDescent="0.25">
      <c r="A16" s="7" t="s">
        <v>1738</v>
      </c>
    </row>
    <row r="17" spans="1:1" x14ac:dyDescent="0.25">
      <c r="A17" s="7" t="s">
        <v>1739</v>
      </c>
    </row>
    <row r="18" spans="1:1" x14ac:dyDescent="0.25">
      <c r="A18" s="7" t="s">
        <v>1740</v>
      </c>
    </row>
    <row r="19" spans="1:1" x14ac:dyDescent="0.25">
      <c r="A19" s="7" t="s">
        <v>1741</v>
      </c>
    </row>
    <row r="20" spans="1:1" x14ac:dyDescent="0.25">
      <c r="A20" s="7" t="s">
        <v>1742</v>
      </c>
    </row>
    <row r="21" spans="1:1" x14ac:dyDescent="0.25">
      <c r="A21" s="7" t="s">
        <v>1743</v>
      </c>
    </row>
    <row r="22" spans="1:1" x14ac:dyDescent="0.25">
      <c r="A22" s="7" t="s">
        <v>1744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5"/>
  <sheetViews>
    <sheetView workbookViewId="0">
      <selection activeCell="D15" sqref="D15"/>
    </sheetView>
  </sheetViews>
  <sheetFormatPr defaultRowHeight="21" customHeight="1" x14ac:dyDescent="0.25"/>
  <cols>
    <col min="1" max="1" width="20.28515625" bestFit="1" customWidth="1"/>
    <col min="2" max="2" width="45" bestFit="1" customWidth="1"/>
    <col min="3" max="3" width="4.7109375" style="5" bestFit="1" customWidth="1"/>
  </cols>
  <sheetData>
    <row r="1" spans="1:12" ht="21" customHeight="1" x14ac:dyDescent="0.25">
      <c r="A1" t="s">
        <v>2946</v>
      </c>
      <c r="B1" t="s">
        <v>1690</v>
      </c>
      <c r="C1" s="5" t="s">
        <v>1691</v>
      </c>
      <c r="D1" s="5" t="s">
        <v>7632</v>
      </c>
    </row>
    <row r="2" spans="1:12" ht="21" customHeight="1" x14ac:dyDescent="0.25">
      <c r="A2" t="s">
        <v>2941</v>
      </c>
      <c r="B2" t="s">
        <v>1719</v>
      </c>
      <c r="C2" s="10" t="s">
        <v>1718</v>
      </c>
      <c r="D2" t="s">
        <v>7627</v>
      </c>
    </row>
    <row r="3" spans="1:12" ht="21" customHeight="1" x14ac:dyDescent="0.25">
      <c r="A3" t="s">
        <v>2942</v>
      </c>
      <c r="B3" t="s">
        <v>1720</v>
      </c>
      <c r="C3" s="5" t="s">
        <v>1724</v>
      </c>
      <c r="D3" s="5" t="s">
        <v>7627</v>
      </c>
    </row>
    <row r="4" spans="1:12" ht="21" customHeight="1" x14ac:dyDescent="0.25">
      <c r="A4" t="s">
        <v>2943</v>
      </c>
      <c r="B4" t="s">
        <v>1721</v>
      </c>
      <c r="C4" s="10" t="s">
        <v>1723</v>
      </c>
      <c r="D4" t="s">
        <v>7627</v>
      </c>
    </row>
    <row r="5" spans="1:12" ht="21" customHeight="1" x14ac:dyDescent="0.25">
      <c r="A5" t="s">
        <v>2944</v>
      </c>
      <c r="B5" t="s">
        <v>2947</v>
      </c>
      <c r="C5" s="10" t="s">
        <v>6798</v>
      </c>
      <c r="D5" t="s">
        <v>7631</v>
      </c>
    </row>
    <row r="6" spans="1:12" ht="21" customHeight="1" x14ac:dyDescent="0.25">
      <c r="A6" t="s">
        <v>2939</v>
      </c>
      <c r="B6" t="s">
        <v>7628</v>
      </c>
      <c r="C6" s="10" t="s">
        <v>7630</v>
      </c>
      <c r="D6" t="s">
        <v>7627</v>
      </c>
    </row>
    <row r="7" spans="1:12" ht="21" customHeight="1" x14ac:dyDescent="0.25">
      <c r="A7" t="s">
        <v>6781</v>
      </c>
      <c r="B7" t="s">
        <v>2948</v>
      </c>
      <c r="C7" s="10" t="s">
        <v>6799</v>
      </c>
      <c r="D7" t="s">
        <v>7631</v>
      </c>
    </row>
    <row r="8" spans="1:12" ht="21" customHeight="1" x14ac:dyDescent="0.25">
      <c r="A8" t="s">
        <v>2940</v>
      </c>
      <c r="B8" t="s">
        <v>7634</v>
      </c>
      <c r="C8" s="10" t="s">
        <v>7635</v>
      </c>
      <c r="D8" t="s">
        <v>7636</v>
      </c>
    </row>
    <row r="9" spans="1:12" ht="21" customHeight="1" x14ac:dyDescent="0.25">
      <c r="A9" t="s">
        <v>2945</v>
      </c>
      <c r="B9" t="s">
        <v>6782</v>
      </c>
      <c r="C9" s="10" t="s">
        <v>6800</v>
      </c>
      <c r="D9" t="s">
        <v>7631</v>
      </c>
      <c r="L9" s="12"/>
    </row>
    <row r="10" spans="1:12" ht="21" customHeight="1" x14ac:dyDescent="0.25">
      <c r="A10" t="s">
        <v>6796</v>
      </c>
      <c r="B10" t="s">
        <v>6783</v>
      </c>
      <c r="C10" s="10" t="s">
        <v>7633</v>
      </c>
      <c r="D10" t="s">
        <v>7627</v>
      </c>
    </row>
    <row r="11" spans="1:12" ht="21" customHeight="1" x14ac:dyDescent="0.25">
      <c r="A11" t="s">
        <v>7625</v>
      </c>
      <c r="B11" t="s">
        <v>2947</v>
      </c>
      <c r="C11" s="10" t="s">
        <v>6798</v>
      </c>
      <c r="D11" t="s">
        <v>7631</v>
      </c>
    </row>
    <row r="12" spans="1:12" ht="21" customHeight="1" x14ac:dyDescent="0.25">
      <c r="A12" t="s">
        <v>7626</v>
      </c>
      <c r="B12" t="s">
        <v>7628</v>
      </c>
      <c r="C12" s="10" t="s">
        <v>7629</v>
      </c>
      <c r="D12" t="s">
        <v>7627</v>
      </c>
    </row>
    <row r="13" spans="1:12" ht="21" customHeight="1" x14ac:dyDescent="0.25">
      <c r="A13" t="s">
        <v>6801</v>
      </c>
      <c r="B13" t="s">
        <v>6802</v>
      </c>
      <c r="C13" s="10" t="s">
        <v>6803</v>
      </c>
      <c r="D13" t="s">
        <v>7627</v>
      </c>
    </row>
    <row r="15" spans="1:12" ht="21" customHeight="1" x14ac:dyDescent="0.25">
      <c r="G15" s="1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4"/>
  <sheetViews>
    <sheetView tabSelected="1" topLeftCell="A5" workbookViewId="0">
      <selection activeCell="B23" sqref="B22:B23"/>
    </sheetView>
  </sheetViews>
  <sheetFormatPr defaultRowHeight="15" x14ac:dyDescent="0.25"/>
  <cols>
    <col min="1" max="1" width="60" bestFit="1" customWidth="1"/>
    <col min="2" max="2" width="60" customWidth="1"/>
  </cols>
  <sheetData>
    <row r="1" spans="1:4" x14ac:dyDescent="0.25">
      <c r="A1" t="s">
        <v>2911</v>
      </c>
      <c r="B1" t="s">
        <v>6821</v>
      </c>
      <c r="C1" t="s">
        <v>2912</v>
      </c>
      <c r="D1" t="s">
        <v>2910</v>
      </c>
    </row>
    <row r="2" spans="1:4" x14ac:dyDescent="0.25">
      <c r="A2" t="s">
        <v>2913</v>
      </c>
      <c r="B2" t="str">
        <f>A2&amp;" Is != 'Ok'"</f>
        <v>Alert - Data Center Issue Is != 'Ok'</v>
      </c>
      <c r="C2" t="s">
        <v>2959</v>
      </c>
      <c r="D2" t="s">
        <v>2960</v>
      </c>
    </row>
    <row r="3" spans="1:4" x14ac:dyDescent="0.25">
      <c r="A3" t="s">
        <v>2914</v>
      </c>
      <c r="B3" t="str">
        <f t="shared" ref="B3:B13" si="0">A3&amp;" Is != 'Ok'"</f>
        <v>Alert – Gross Floor Area Is 0 FT2 Is != 'Ok'</v>
      </c>
      <c r="C3" t="s">
        <v>2961</v>
      </c>
      <c r="D3" t="s">
        <v>2962</v>
      </c>
    </row>
    <row r="4" spans="1:4" x14ac:dyDescent="0.25">
      <c r="A4" t="s">
        <v>2915</v>
      </c>
      <c r="B4" t="str">
        <f t="shared" si="0"/>
        <v>Alert -  Individual Monthly Meter Entry Is More Than 65 Days Long Is != 'Ok'</v>
      </c>
      <c r="C4" t="s">
        <v>2957</v>
      </c>
      <c r="D4" t="s">
        <v>2958</v>
      </c>
    </row>
    <row r="5" spans="1:4" x14ac:dyDescent="0.25">
      <c r="A5" t="s">
        <v>2916</v>
      </c>
      <c r="B5" t="str">
        <f t="shared" si="0"/>
        <v>Alert – Meter Has Gaps Is != 'Ok'</v>
      </c>
      <c r="C5" t="s">
        <v>2963</v>
      </c>
      <c r="D5" t="s">
        <v>2964</v>
      </c>
    </row>
    <row r="6" spans="1:4" x14ac:dyDescent="0.25">
      <c r="A6" t="s">
        <v>2917</v>
      </c>
      <c r="B6" t="str">
        <f t="shared" si="0"/>
        <v>Alert – Meter Has Less Than 12 Full Calendar Months of Data Is != 'Ok'</v>
      </c>
      <c r="C6" t="s">
        <v>2965</v>
      </c>
      <c r="D6" t="s">
        <v>2966</v>
      </c>
    </row>
    <row r="7" spans="1:4" x14ac:dyDescent="0.25">
      <c r="A7" t="s">
        <v>2918</v>
      </c>
      <c r="B7" t="str">
        <f t="shared" si="0"/>
        <v>Alert – Meter Has Overlaps Is != 'Ok'</v>
      </c>
      <c r="C7" t="s">
        <v>2967</v>
      </c>
      <c r="D7" t="s">
        <v>2968</v>
      </c>
    </row>
    <row r="8" spans="1:4" x14ac:dyDescent="0.25">
      <c r="A8" t="s">
        <v>2956</v>
      </c>
      <c r="B8" t="str">
        <f t="shared" si="0"/>
        <v>Alert - Energy - No Meters Selected For Metrics Is != 'Ok'</v>
      </c>
      <c r="C8" t="s">
        <v>2969</v>
      </c>
      <c r="D8" t="s">
        <v>2970</v>
      </c>
    </row>
    <row r="9" spans="1:4" x14ac:dyDescent="0.25">
      <c r="A9" t="s">
        <v>1868</v>
      </c>
      <c r="B9" t="str">
        <f t="shared" si="0"/>
        <v>Alert - Water Meter has gaps Is != 'Ok'</v>
      </c>
      <c r="C9" t="s">
        <v>2975</v>
      </c>
      <c r="D9" t="s">
        <v>2976</v>
      </c>
    </row>
    <row r="10" spans="1:4" x14ac:dyDescent="0.25">
      <c r="A10" t="s">
        <v>1866</v>
      </c>
      <c r="B10" t="str">
        <f t="shared" si="0"/>
        <v>Alert - Water Meter has less than 12 full calendar months of data Is != 'Ok'</v>
      </c>
      <c r="C10" t="s">
        <v>2977</v>
      </c>
      <c r="D10" t="s">
        <v>2978</v>
      </c>
    </row>
    <row r="11" spans="1:4" x14ac:dyDescent="0.25">
      <c r="A11" t="s">
        <v>1870</v>
      </c>
      <c r="B11" t="str">
        <f t="shared" si="0"/>
        <v>Alert - Water Meter has overlaps Is != 'Ok'</v>
      </c>
      <c r="C11" t="s">
        <v>2979</v>
      </c>
      <c r="D11" t="s">
        <v>2980</v>
      </c>
    </row>
    <row r="12" spans="1:4" x14ac:dyDescent="0.25">
      <c r="A12" t="s">
        <v>1872</v>
      </c>
      <c r="B12" t="str">
        <f t="shared" si="0"/>
        <v>Alert - Water - No meters selected for metrics Is != 'Ok'</v>
      </c>
      <c r="C12" t="s">
        <v>2973</v>
      </c>
      <c r="D12" t="s">
        <v>6776</v>
      </c>
    </row>
    <row r="13" spans="1:4" x14ac:dyDescent="0.25">
      <c r="A13" t="s">
        <v>2974</v>
      </c>
      <c r="B13" t="str">
        <f t="shared" si="0"/>
        <v>Alert - Property Has No Uses Is != 'Ok'</v>
      </c>
      <c r="C13" t="s">
        <v>2971</v>
      </c>
      <c r="D13" t="s">
        <v>2972</v>
      </c>
    </row>
    <row r="14" spans="1:4" x14ac:dyDescent="0.25">
      <c r="A14" t="s">
        <v>2919</v>
      </c>
      <c r="B14" t="s">
        <v>6822</v>
      </c>
      <c r="C14" t="s">
        <v>2983</v>
      </c>
      <c r="D14" t="s">
        <v>6777</v>
      </c>
    </row>
    <row r="15" spans="1:4" x14ac:dyDescent="0.25">
      <c r="A15" t="s">
        <v>2920</v>
      </c>
      <c r="B15" t="s">
        <v>6823</v>
      </c>
      <c r="C15" t="s">
        <v>2984</v>
      </c>
      <c r="D15" t="s">
        <v>2985</v>
      </c>
    </row>
    <row r="16" spans="1:4" x14ac:dyDescent="0.25">
      <c r="A16" t="s">
        <v>2921</v>
      </c>
      <c r="B16" t="s">
        <v>6824</v>
      </c>
      <c r="C16" t="s">
        <v>2986</v>
      </c>
      <c r="D16" t="s">
        <v>2987</v>
      </c>
    </row>
    <row r="17" spans="1:4" x14ac:dyDescent="0.25">
      <c r="A17" t="s">
        <v>2922</v>
      </c>
      <c r="B17" t="s">
        <v>6825</v>
      </c>
      <c r="C17" t="s">
        <v>2988</v>
      </c>
      <c r="D17" t="s">
        <v>2989</v>
      </c>
    </row>
    <row r="18" spans="1:4" x14ac:dyDescent="0.25">
      <c r="A18" t="s">
        <v>2923</v>
      </c>
      <c r="B18" t="s">
        <v>6826</v>
      </c>
      <c r="C18" t="s">
        <v>2990</v>
      </c>
      <c r="D18" t="s">
        <v>2991</v>
      </c>
    </row>
    <row r="19" spans="1:4" x14ac:dyDescent="0.25">
      <c r="A19" t="s">
        <v>2924</v>
      </c>
      <c r="B19" t="s">
        <v>6827</v>
      </c>
      <c r="C19" t="s">
        <v>2992</v>
      </c>
      <c r="D19" t="s">
        <v>2993</v>
      </c>
    </row>
    <row r="20" spans="1:4" x14ac:dyDescent="0.25">
      <c r="A20" t="s">
        <v>2925</v>
      </c>
      <c r="B20" t="s">
        <v>6828</v>
      </c>
      <c r="C20" t="s">
        <v>2994</v>
      </c>
      <c r="D20" t="s">
        <v>2995</v>
      </c>
    </row>
    <row r="21" spans="1:4" x14ac:dyDescent="0.25">
      <c r="A21" t="s">
        <v>2926</v>
      </c>
      <c r="B21" t="s">
        <v>6829</v>
      </c>
      <c r="C21" t="s">
        <v>6786</v>
      </c>
      <c r="D21" t="s">
        <v>2996</v>
      </c>
    </row>
    <row r="22" spans="1:4" x14ac:dyDescent="0.25">
      <c r="A22" t="s">
        <v>2927</v>
      </c>
      <c r="B22" t="s">
        <v>6830</v>
      </c>
      <c r="C22" t="s">
        <v>2997</v>
      </c>
      <c r="D22" t="s">
        <v>2998</v>
      </c>
    </row>
    <row r="23" spans="1:4" x14ac:dyDescent="0.25">
      <c r="A23" t="s">
        <v>2928</v>
      </c>
      <c r="B23" t="s">
        <v>6831</v>
      </c>
      <c r="C23" t="s">
        <v>2999</v>
      </c>
      <c r="D23" t="s">
        <v>2996</v>
      </c>
    </row>
    <row r="24" spans="1:4" x14ac:dyDescent="0.25">
      <c r="A24" t="s">
        <v>2929</v>
      </c>
      <c r="B24" t="s">
        <v>6832</v>
      </c>
      <c r="C24" t="s">
        <v>3000</v>
      </c>
      <c r="D24" t="s">
        <v>6780</v>
      </c>
    </row>
    <row r="25" spans="1:4" x14ac:dyDescent="0.25">
      <c r="A25" t="s">
        <v>2930</v>
      </c>
      <c r="B25" t="s">
        <v>6833</v>
      </c>
      <c r="C25" t="s">
        <v>3001</v>
      </c>
      <c r="D25" t="s">
        <v>3002</v>
      </c>
    </row>
    <row r="26" spans="1:4" x14ac:dyDescent="0.25">
      <c r="A26" t="s">
        <v>2931</v>
      </c>
      <c r="B26" t="s">
        <v>6834</v>
      </c>
      <c r="C26" t="s">
        <v>3003</v>
      </c>
      <c r="D26" t="s">
        <v>3004</v>
      </c>
    </row>
    <row r="27" spans="1:4" x14ac:dyDescent="0.25">
      <c r="A27" t="s">
        <v>2932</v>
      </c>
      <c r="B27" t="s">
        <v>6835</v>
      </c>
      <c r="C27" t="s">
        <v>3005</v>
      </c>
      <c r="D27" t="s">
        <v>6778</v>
      </c>
    </row>
    <row r="28" spans="1:4" x14ac:dyDescent="0.25">
      <c r="A28" t="s">
        <v>2933</v>
      </c>
      <c r="B28" t="s">
        <v>6836</v>
      </c>
      <c r="C28" t="s">
        <v>3006</v>
      </c>
      <c r="D28" t="s">
        <v>3007</v>
      </c>
    </row>
    <row r="29" spans="1:4" x14ac:dyDescent="0.25">
      <c r="A29" t="s">
        <v>2934</v>
      </c>
      <c r="B29" t="s">
        <v>6837</v>
      </c>
      <c r="C29" t="s">
        <v>3008</v>
      </c>
      <c r="D29" t="s">
        <v>3009</v>
      </c>
    </row>
    <row r="30" spans="1:4" x14ac:dyDescent="0.25">
      <c r="A30" t="s">
        <v>2935</v>
      </c>
      <c r="B30" t="s">
        <v>6838</v>
      </c>
      <c r="C30" t="s">
        <v>3010</v>
      </c>
      <c r="D30" t="s">
        <v>3011</v>
      </c>
    </row>
    <row r="31" spans="1:4" x14ac:dyDescent="0.25">
      <c r="A31" t="s">
        <v>2936</v>
      </c>
      <c r="B31" t="s">
        <v>6839</v>
      </c>
      <c r="C31" t="s">
        <v>3012</v>
      </c>
      <c r="D31" t="s">
        <v>3013</v>
      </c>
    </row>
    <row r="32" spans="1:4" x14ac:dyDescent="0.25">
      <c r="A32" t="s">
        <v>2937</v>
      </c>
      <c r="B32" t="s">
        <v>6840</v>
      </c>
      <c r="C32" t="s">
        <v>3014</v>
      </c>
      <c r="D32" t="s">
        <v>3015</v>
      </c>
    </row>
    <row r="33" spans="1:4" x14ac:dyDescent="0.25">
      <c r="A33" t="s">
        <v>1806</v>
      </c>
      <c r="B33" t="s">
        <v>6841</v>
      </c>
      <c r="C33" t="s">
        <v>2981</v>
      </c>
      <c r="D33" t="s">
        <v>2982</v>
      </c>
    </row>
    <row r="34" spans="1:4" x14ac:dyDescent="0.25">
      <c r="A34" t="s">
        <v>6785</v>
      </c>
      <c r="B34" t="s">
        <v>6842</v>
      </c>
      <c r="C34" t="s">
        <v>6787</v>
      </c>
      <c r="D34" t="s">
        <v>6784</v>
      </c>
    </row>
  </sheetData>
  <autoFilter ref="A1:D33" xr:uid="{00000000-0009-0000-0000-000008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instructionsForUse</vt:lpstr>
      <vt:lpstr>processNotes</vt:lpstr>
      <vt:lpstr>customFieldSetUp</vt:lpstr>
      <vt:lpstr>liveEnvironmentAccounts</vt:lpstr>
      <vt:lpstr>buildingListCurrent</vt:lpstr>
      <vt:lpstr>pmMetricsToPull</vt:lpstr>
      <vt:lpstr>propertiesToReject</vt:lpstr>
      <vt:lpstr>emailBodys</vt:lpstr>
      <vt:lpstr>dataQualityEmails</vt:lpstr>
    </vt:vector>
  </TitlesOfParts>
  <Company>DC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Held, Andrew (DOEE)</dc:creator>
  <cp:lastModifiedBy>Held, Andrew (DOEE)</cp:lastModifiedBy>
  <dcterms:created xsi:type="dcterms:W3CDTF">2018-10-31T19:43:03Z</dcterms:created>
  <dcterms:modified xsi:type="dcterms:W3CDTF">2021-03-02T19:39:55Z</dcterms:modified>
</cp:coreProperties>
</file>