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September\"/>
    </mc:Choice>
  </mc:AlternateContent>
  <xr:revisionPtr revIDLastSave="0" documentId="13_ncr:1_{FD9E1BDB-3EF0-458A-9224-8007D274F5B0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8" sheetId="1" r:id="rId2"/>
    <sheet name="Sales-9" sheetId="2" r:id="rId3"/>
    <sheet name="Sales-10" sheetId="3" r:id="rId4"/>
    <sheet name="Sales-11" sheetId="4" r:id="rId5"/>
    <sheet name="Sales-12" sheetId="5" r:id="rId6"/>
    <sheet name="Sales-13" sheetId="6" r:id="rId7"/>
    <sheet name="Sales-14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3" i="2"/>
  <c r="I71" i="8"/>
  <c r="H71" i="8"/>
  <c r="G71" i="8"/>
  <c r="D71" i="8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D74" i="8" s="1"/>
  <c r="E70" i="7" l="1"/>
  <c r="I70" i="8" s="1"/>
  <c r="E69" i="7"/>
  <c r="I69" i="8" s="1"/>
  <c r="E68" i="7"/>
  <c r="I68" i="8" s="1"/>
  <c r="E67" i="7"/>
  <c r="I67" i="8" s="1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J33" i="8" l="1"/>
  <c r="I32" i="8"/>
  <c r="I74" i="8" s="1"/>
  <c r="E72" i="7"/>
  <c r="E70" i="6"/>
  <c r="H70" i="8" s="1"/>
  <c r="E69" i="6"/>
  <c r="H69" i="8" s="1"/>
  <c r="E68" i="6"/>
  <c r="H68" i="8" s="1"/>
  <c r="E67" i="6"/>
  <c r="H67" i="8" s="1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H74" i="8" l="1"/>
  <c r="E72" i="6"/>
  <c r="E70" i="1"/>
  <c r="C70" i="8" s="1"/>
  <c r="E69" i="1"/>
  <c r="C69" i="8" s="1"/>
  <c r="E68" i="1"/>
  <c r="C68" i="8" s="1"/>
  <c r="E67" i="1"/>
  <c r="C67" i="8" s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4" i="8" s="1"/>
  <c r="E72" i="1"/>
  <c r="E70" i="5"/>
  <c r="G70" i="8" s="1"/>
  <c r="E69" i="5"/>
  <c r="G69" i="8" s="1"/>
  <c r="E68" i="5"/>
  <c r="G68" i="8" s="1"/>
  <c r="E67" i="5"/>
  <c r="G67" i="8" s="1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G74" i="8" l="1"/>
  <c r="E72" i="5"/>
  <c r="E70" i="4"/>
  <c r="E69" i="4"/>
  <c r="F69" i="8" s="1"/>
  <c r="E68" i="4"/>
  <c r="F68" i="8" s="1"/>
  <c r="E67" i="4"/>
  <c r="F67" i="8" s="1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J66" i="8" l="1"/>
  <c r="F65" i="8"/>
  <c r="F74" i="8" s="1"/>
  <c r="F71" i="8"/>
  <c r="F70" i="8"/>
  <c r="J67" i="8"/>
  <c r="E72" i="4"/>
  <c r="E70" i="3"/>
  <c r="E69" i="3"/>
  <c r="E68" i="3"/>
  <c r="E67" i="3"/>
  <c r="E67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J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J20" i="8" s="1"/>
  <c r="E62" i="8"/>
  <c r="E6" i="8"/>
  <c r="J6" i="8" s="1"/>
  <c r="E14" i="8"/>
  <c r="J14" i="8" s="1"/>
  <c r="E22" i="8"/>
  <c r="J22" i="8" s="1"/>
  <c r="E30" i="8"/>
  <c r="J30" i="8" s="1"/>
  <c r="J41" i="8"/>
  <c r="E40" i="8"/>
  <c r="J40" i="8" s="1"/>
  <c r="E48" i="8"/>
  <c r="J48" i="8" s="1"/>
  <c r="E56" i="8"/>
  <c r="J56" i="8" s="1"/>
  <c r="J65" i="8"/>
  <c r="E64" i="8"/>
  <c r="E7" i="8"/>
  <c r="J7" i="8" s="1"/>
  <c r="E15" i="8"/>
  <c r="J15" i="8" s="1"/>
  <c r="J32" i="8"/>
  <c r="E31" i="8"/>
  <c r="J31" i="8" s="1"/>
  <c r="E49" i="8"/>
  <c r="J49" i="8" s="1"/>
  <c r="E57" i="8"/>
  <c r="J57" i="8" s="1"/>
  <c r="E4" i="8"/>
  <c r="J4" i="8" s="1"/>
  <c r="E28" i="8"/>
  <c r="J28" i="8" s="1"/>
  <c r="E46" i="8"/>
  <c r="E5" i="8"/>
  <c r="J5" i="8" s="1"/>
  <c r="E21" i="8"/>
  <c r="J21" i="8" s="1"/>
  <c r="E39" i="8"/>
  <c r="J39" i="8" s="1"/>
  <c r="E47" i="8"/>
  <c r="J47" i="8" s="1"/>
  <c r="J64" i="8"/>
  <c r="E63" i="8"/>
  <c r="J63" i="8" s="1"/>
  <c r="E8" i="8"/>
  <c r="J8" i="8" s="1"/>
  <c r="E16" i="8"/>
  <c r="J16" i="8" s="1"/>
  <c r="E24" i="8"/>
  <c r="J24" i="8" s="1"/>
  <c r="E25" i="8"/>
  <c r="J25" i="8" s="1"/>
  <c r="E35" i="8"/>
  <c r="E51" i="8"/>
  <c r="J51" i="8" s="1"/>
  <c r="E59" i="8"/>
  <c r="J59" i="8" s="1"/>
  <c r="E69" i="8"/>
  <c r="J69" i="8" s="1"/>
  <c r="E10" i="8"/>
  <c r="J10" i="8" s="1"/>
  <c r="E18" i="8"/>
  <c r="J18" i="8" s="1"/>
  <c r="E26" i="8"/>
  <c r="J26" i="8" s="1"/>
  <c r="E36" i="8"/>
  <c r="J36" i="8" s="1"/>
  <c r="J45" i="8"/>
  <c r="E44" i="8"/>
  <c r="J44" i="8" s="1"/>
  <c r="E52" i="8"/>
  <c r="J52" i="8" s="1"/>
  <c r="E60" i="8"/>
  <c r="J60" i="8" s="1"/>
  <c r="E71" i="8"/>
  <c r="J71" i="8" s="1"/>
  <c r="E70" i="8"/>
  <c r="J70" i="8" s="1"/>
  <c r="E12" i="8"/>
  <c r="J12" i="8" s="1"/>
  <c r="E38" i="8"/>
  <c r="J38" i="8" s="1"/>
  <c r="E54" i="8"/>
  <c r="J54" i="8" s="1"/>
  <c r="E13" i="8"/>
  <c r="J13" i="8" s="1"/>
  <c r="E29" i="8"/>
  <c r="J29" i="8" s="1"/>
  <c r="E55" i="8"/>
  <c r="J55" i="8" s="1"/>
  <c r="E42" i="8"/>
  <c r="E50" i="8"/>
  <c r="J50" i="8" s="1"/>
  <c r="E58" i="8"/>
  <c r="J58" i="8" s="1"/>
  <c r="E68" i="8"/>
  <c r="E17" i="8"/>
  <c r="J17" i="8" s="1"/>
  <c r="E43" i="8"/>
  <c r="J43" i="8" s="1"/>
  <c r="E11" i="8"/>
  <c r="J11" i="8" s="1"/>
  <c r="E19" i="8"/>
  <c r="J19" i="8" s="1"/>
  <c r="E27" i="8"/>
  <c r="J27" i="8" s="1"/>
  <c r="E37" i="8"/>
  <c r="J37" i="8" s="1"/>
  <c r="E53" i="8"/>
  <c r="J53" i="8" s="1"/>
  <c r="J62" i="8"/>
  <c r="E61" i="8"/>
  <c r="J61" i="8" s="1"/>
  <c r="E72" i="3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<sst xmlns="http://schemas.openxmlformats.org/spreadsheetml/2006/main" count="1002" uniqueCount="93">
  <si>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</si>
  <si>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</si>
  <si>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</si>
  <si>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</si>
  <si>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</si>
  <si>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</si>
  <si>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</si>
  <si>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</si>
  <si>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</si>
  <si>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</si>
  <si>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</si>
  <si>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</si>
  <si>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</si>
  <si>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</si>
  <si>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</si>
  <si>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</si>
  <si>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</si>
  <si>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</si>
  <si>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</si>
  <si>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</si>
  <si>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</si>
  <si>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</si>
  <si>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</si>
  <si>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</si>
  <si>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</si>
  <si>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</si>
  <si>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</si>
  <si>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</si>
  <si>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</si>
  <si>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</si>
  <si>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</si>
  <si>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</si>
  <si>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</si>
  <si>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</si>
  <si>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</si>
  <si>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</si>
  <si>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</si>
  <si>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</si>
  <si>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</si>
  <si>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</si>
  <si>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</si>
  <si>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</si>
  <si>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</si>
  <si>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</si>
  <si>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</si>
  <si>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</si>
  <si>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</si>
  <si>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</si>
  <si>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</si>
  <si>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</si>
  <si>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</si>
  <si>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</si>
  <si>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</si>
  <si>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</si>
  <si>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</si>
  <si>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</si>
  <si>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</si>
  <si>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</si>
  <si>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</si>
  <si>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</si>
  <si>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</si>
  <si>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</si>
  <si>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</si>
  <si>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</si>
  <si>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</si>
  <si>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</si>
  <si>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</si>
  <si>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</si>
  <si>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</si>
  <si>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</si>
  <si>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</si>
  <si>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</si>
  <si>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</si>
  <si>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</si>
  <si>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</si>
  <si>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</si>
  <si>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</si>
  <si>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</si>
  <si>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</si>
  <si>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</si>
  <si>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</si>
  <si>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</si>
  <si>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</si>
  <si>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</si>
  <si>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</si>
  <si>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</si>
  <si>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</si>
  <si>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</si>
  <si>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</si>
  <si>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</si>
  <si>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</si>
  <si>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13/09/2023</t>
  </si>
  <si>
    <t>14/09/2023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</si>
</sst>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view="pageBreakPreview" topLeftCell="A12" zoomScale="96" zoomScaleNormal="100" zoomScaleSheetLayoutView="145" workbookViewId="0">
      <selection activeCell="F12" sqref="F12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>
        <v>45147</v>
      </c>
      <c r="D1" s="35">
        <v>45178</v>
      </c>
      <c r="E1" s="35">
        <v>45208</v>
      </c>
      <c r="F1" s="35">
        <v>45239</v>
      </c>
      <c r="G1" s="35">
        <v>45269</v>
      </c>
      <c r="H1" s="35" t="s">
        <v>91</v>
      </c>
      <c r="I1" s="35" t="s">
        <v>92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'Sales-8'!E3</f>
        <v>0</v>
      </c>
      <c r="D3" s="36">
        <f>'Sales-9'!E3</f>
        <v>0</v>
      </c>
      <c r="E3" s="36">
        <f>'Sales-10'!E3</f>
        <v>2500</v>
      </c>
      <c r="F3" s="36">
        <f>'Sales-11'!E3</f>
        <v>500</v>
      </c>
      <c r="G3" s="36">
        <f>'Sales-12'!E3</f>
        <v>500</v>
      </c>
      <c r="H3" s="36">
        <f>'Sales-13'!E3</f>
        <v>0</v>
      </c>
      <c r="I3" s="36">
        <f>'Sales-14'!E3</f>
        <v>0</v>
      </c>
      <c r="J3" s="34">
        <f>SUM(C3:I3)</f>
        <v>3500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'Sales-8'!E4</f>
        <v>0</v>
      </c>
      <c r="D4" s="36">
        <f>'Sales-9'!E4</f>
        <v>0</v>
      </c>
      <c r="E4" s="36">
        <f>'Sales-10'!E4</f>
        <v>4500</v>
      </c>
      <c r="F4" s="36">
        <f>'Sales-11'!E4</f>
        <v>500</v>
      </c>
      <c r="G4" s="36">
        <f>'Sales-12'!E4</f>
        <v>0</v>
      </c>
      <c r="H4" s="36">
        <f>'Sales-13'!E4</f>
        <v>0</v>
      </c>
      <c r="I4" s="36">
        <f>'Sales-14'!E4</f>
        <v>0</v>
      </c>
      <c r="J4" s="34">
        <f t="shared" ref="J4:J8" si="0">SUM(C4:I4)</f>
        <v>5000</v>
      </c>
    </row>
    <row r="5" spans="1:15" ht="15" thickBot="1" x14ac:dyDescent="0.35">
      <c r="A5" s="26" t="s">
        <v>10</v>
      </c>
      <c r="B5" s="27" t="s">
        <v>11</v>
      </c>
      <c r="C5" s="36">
        <f>'Sales-8'!E5</f>
        <v>0</v>
      </c>
      <c r="D5" s="36">
        <f>'Sales-9'!E5</f>
        <v>0</v>
      </c>
      <c r="E5" s="36">
        <f>'Sales-10'!E5</f>
        <v>0</v>
      </c>
      <c r="F5" s="36">
        <f>'Sales-11'!E5</f>
        <v>0</v>
      </c>
      <c r="G5" s="36">
        <f>'Sales-12'!E5</f>
        <v>0</v>
      </c>
      <c r="H5" s="36">
        <f>'Sales-13'!E5</f>
        <v>0</v>
      </c>
      <c r="I5" s="36">
        <f>'Sales-14'!E5</f>
        <v>0</v>
      </c>
      <c r="J5" s="34">
        <f t="shared" si="0"/>
        <v>0</v>
      </c>
    </row>
    <row r="6" spans="1:15" ht="15" thickBot="1" x14ac:dyDescent="0.35">
      <c r="A6" s="26" t="s">
        <v>12</v>
      </c>
      <c r="B6" s="27" t="s">
        <v>13</v>
      </c>
      <c r="C6" s="36">
        <f>'Sales-8'!E6</f>
        <v>0</v>
      </c>
      <c r="D6" s="36">
        <f>'Sales-9'!E6</f>
        <v>0</v>
      </c>
      <c r="E6" s="36">
        <f>'Sales-10'!E6</f>
        <v>0</v>
      </c>
      <c r="F6" s="36">
        <f>'Sales-11'!E6</f>
        <v>0</v>
      </c>
      <c r="G6" s="36">
        <f>'Sales-12'!E6</f>
        <v>0</v>
      </c>
      <c r="H6" s="36">
        <f>'Sales-13'!E6</f>
        <v>0</v>
      </c>
      <c r="I6" s="36">
        <f>'Sales-14'!E6</f>
        <v>0</v>
      </c>
      <c r="J6" s="34">
        <f t="shared" si="0"/>
        <v>0</v>
      </c>
    </row>
    <row r="7" spans="1:15" ht="15" thickBot="1" x14ac:dyDescent="0.35">
      <c r="A7" s="26" t="s">
        <v>14</v>
      </c>
      <c r="B7" s="27" t="s">
        <v>15</v>
      </c>
      <c r="C7" s="36">
        <f>'Sales-8'!E7</f>
        <v>0</v>
      </c>
      <c r="D7" s="36">
        <f>'Sales-9'!E7</f>
        <v>0</v>
      </c>
      <c r="E7" s="36">
        <f>'Sales-10'!E7</f>
        <v>0</v>
      </c>
      <c r="F7" s="36">
        <f>'Sales-11'!E7</f>
        <v>0</v>
      </c>
      <c r="G7" s="36">
        <f>'Sales-12'!E7</f>
        <v>0</v>
      </c>
      <c r="H7" s="36">
        <f>'Sales-13'!E7</f>
        <v>0</v>
      </c>
      <c r="I7" s="36">
        <f>'Sales-14'!E7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'Sales-8'!E8</f>
        <v>0</v>
      </c>
      <c r="D8" s="36">
        <f>'Sales-9'!E8</f>
        <v>0</v>
      </c>
      <c r="E8" s="36">
        <f>'Sales-10'!E8</f>
        <v>0</v>
      </c>
      <c r="F8" s="36">
        <f>'Sales-11'!E8</f>
        <v>0</v>
      </c>
      <c r="G8" s="36">
        <f>'Sales-12'!E8</f>
        <v>0</v>
      </c>
      <c r="H8" s="36">
        <f>'Sales-13'!E8</f>
        <v>0</v>
      </c>
      <c r="I8" s="36">
        <f>'Sales-14'!E8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'Sales-8'!E9</f>
        <v>0</v>
      </c>
      <c r="D9" s="36">
        <f>'Sales-9'!E9</f>
        <v>0</v>
      </c>
      <c r="E9" s="36">
        <f>'Sales-10'!E9</f>
        <v>0</v>
      </c>
      <c r="F9" s="36">
        <f>'Sales-11'!E9</f>
        <v>0</v>
      </c>
      <c r="G9" s="36">
        <f>'Sales-12'!E9</f>
        <v>0</v>
      </c>
      <c r="H9" s="36">
        <f>'Sales-13'!E9</f>
        <v>0</v>
      </c>
      <c r="I9" s="36">
        <f>'Sales-14'!E9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'Sales-8'!E10</f>
        <v>0</v>
      </c>
      <c r="D10" s="36">
        <f>'Sales-9'!E10</f>
        <v>0</v>
      </c>
      <c r="E10" s="36">
        <f>'Sales-10'!E10</f>
        <v>0</v>
      </c>
      <c r="F10" s="36">
        <f>'Sales-11'!E10</f>
        <v>0</v>
      </c>
      <c r="G10" s="36">
        <f>'Sales-12'!E10</f>
        <v>0</v>
      </c>
      <c r="H10" s="36">
        <f>'Sales-13'!E10</f>
        <v>0</v>
      </c>
      <c r="I10" s="36">
        <f>'Sales-14'!E10</f>
        <v>0</v>
      </c>
      <c r="J10" s="34">
        <f t="shared" ref="J10:J71" si="1">SUM(C10:I10)</f>
        <v>0</v>
      </c>
    </row>
    <row r="11" spans="1:15" ht="15" thickBot="1" x14ac:dyDescent="0.35">
      <c r="A11" s="26" t="s">
        <v>8</v>
      </c>
      <c r="B11" s="27" t="s">
        <v>18</v>
      </c>
      <c r="C11" s="36">
        <f>'Sales-8'!E11</f>
        <v>0</v>
      </c>
      <c r="D11" s="36">
        <f>'Sales-9'!E11</f>
        <v>0</v>
      </c>
      <c r="E11" s="36">
        <f>'Sales-10'!E11</f>
        <v>300</v>
      </c>
      <c r="F11" s="36">
        <f>'Sales-11'!E11</f>
        <v>0</v>
      </c>
      <c r="G11" s="36">
        <f>'Sales-12'!E11</f>
        <v>0</v>
      </c>
      <c r="H11" s="36">
        <f>'Sales-13'!E11</f>
        <v>0</v>
      </c>
      <c r="I11" s="36">
        <f>'Sales-14'!E11</f>
        <v>0</v>
      </c>
      <c r="J11" s="34">
        <f t="shared" si="1"/>
        <v>300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'Sales-8'!E12</f>
        <v>0</v>
      </c>
      <c r="D12" s="36">
        <f>'Sales-9'!E12</f>
        <v>0</v>
      </c>
      <c r="E12" s="36">
        <f>'Sales-10'!E12</f>
        <v>0</v>
      </c>
      <c r="F12" s="36">
        <f>'Sales-11'!E12</f>
        <v>0</v>
      </c>
      <c r="G12" s="36">
        <f>'Sales-12'!E12</f>
        <v>0</v>
      </c>
      <c r="H12" s="36">
        <f>'Sales-13'!E12</f>
        <v>0</v>
      </c>
      <c r="I12" s="36">
        <f>'Sales-14'!E12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'Sales-8'!E13</f>
        <v>0</v>
      </c>
      <c r="D13" s="36">
        <f>'Sales-9'!E13</f>
        <v>0</v>
      </c>
      <c r="E13" s="36">
        <f>'Sales-10'!E13</f>
        <v>0</v>
      </c>
      <c r="F13" s="36">
        <f>'Sales-11'!E13</f>
        <v>0</v>
      </c>
      <c r="G13" s="36">
        <f>'Sales-12'!E13</f>
        <v>0</v>
      </c>
      <c r="H13" s="36">
        <f>'Sales-13'!E13</f>
        <v>0</v>
      </c>
      <c r="I13" s="36">
        <f>'Sales-14'!E13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'Sales-8'!E14</f>
        <v>0</v>
      </c>
      <c r="D14" s="36">
        <f>'Sales-9'!E14</f>
        <v>0</v>
      </c>
      <c r="E14" s="36">
        <f>'Sales-10'!E14</f>
        <v>0</v>
      </c>
      <c r="F14" s="36">
        <f>'Sales-11'!E14</f>
        <v>0</v>
      </c>
      <c r="G14" s="36">
        <f>'Sales-12'!E14</f>
        <v>0</v>
      </c>
      <c r="H14" s="36">
        <f>'Sales-13'!E14</f>
        <v>0</v>
      </c>
      <c r="I14" s="36">
        <f>'Sales-14'!E14</f>
        <v>0</v>
      </c>
      <c r="J14" s="34">
        <f t="shared" si="1"/>
        <v>0</v>
      </c>
    </row>
    <row r="15" spans="1:15" ht="15" thickBot="1" x14ac:dyDescent="0.35">
      <c r="A15" s="26" t="s">
        <v>22</v>
      </c>
      <c r="B15" s="27" t="s">
        <v>23</v>
      </c>
      <c r="C15" s="36">
        <f>'Sales-8'!E15</f>
        <v>0</v>
      </c>
      <c r="D15" s="36">
        <f>'Sales-9'!E15</f>
        <v>0</v>
      </c>
      <c r="E15" s="36">
        <f>'Sales-10'!E15</f>
        <v>0</v>
      </c>
      <c r="F15" s="36">
        <f>'Sales-11'!E15</f>
        <v>0</v>
      </c>
      <c r="G15" s="36">
        <f>'Sales-12'!E15</f>
        <v>0</v>
      </c>
      <c r="H15" s="36">
        <f>'Sales-13'!E15</f>
        <v>0</v>
      </c>
      <c r="I15" s="36">
        <f>'Sales-14'!E15</f>
        <v>0</v>
      </c>
      <c r="J15" s="34">
        <f t="shared" si="1"/>
        <v>0</v>
      </c>
    </row>
    <row r="16" spans="1:15" ht="15" thickBot="1" x14ac:dyDescent="0.35">
      <c r="A16" s="26" t="s">
        <v>24</v>
      </c>
      <c r="B16" s="27" t="s">
        <v>25</v>
      </c>
      <c r="C16" s="36">
        <f>'Sales-8'!E16</f>
        <v>0</v>
      </c>
      <c r="D16" s="36">
        <f>'Sales-9'!E16</f>
        <v>0</v>
      </c>
      <c r="E16" s="36">
        <f>'Sales-10'!E16</f>
        <v>0</v>
      </c>
      <c r="F16" s="36">
        <f>'Sales-11'!E16</f>
        <v>0</v>
      </c>
      <c r="G16" s="36">
        <f>'Sales-12'!E16</f>
        <v>0</v>
      </c>
      <c r="H16" s="36">
        <f>'Sales-13'!E16</f>
        <v>0</v>
      </c>
      <c r="I16" s="36">
        <f>'Sales-14'!E16</f>
        <v>0</v>
      </c>
      <c r="J16" s="34">
        <f t="shared" si="1"/>
        <v>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'Sales-8'!E17</f>
        <v>0</v>
      </c>
      <c r="D17" s="36">
        <f>'Sales-9'!E17</f>
        <v>400</v>
      </c>
      <c r="E17" s="36">
        <f>'Sales-10'!E17</f>
        <v>0</v>
      </c>
      <c r="F17" s="36">
        <f>'Sales-11'!E17</f>
        <v>0</v>
      </c>
      <c r="G17" s="36">
        <f>'Sales-12'!E17</f>
        <v>0</v>
      </c>
      <c r="H17" s="36">
        <f>'Sales-13'!E17</f>
        <v>0</v>
      </c>
      <c r="I17" s="36">
        <f>'Sales-14'!E17</f>
        <v>0</v>
      </c>
      <c r="J17" s="34">
        <f t="shared" si="1"/>
        <v>400</v>
      </c>
    </row>
    <row r="18" spans="1:18" ht="15" thickBot="1" x14ac:dyDescent="0.35">
      <c r="A18" s="26" t="s">
        <v>28</v>
      </c>
      <c r="B18" s="27" t="s">
        <v>29</v>
      </c>
      <c r="C18" s="36">
        <f>'Sales-8'!E18</f>
        <v>0</v>
      </c>
      <c r="D18" s="36">
        <f>'Sales-9'!E18</f>
        <v>600</v>
      </c>
      <c r="E18" s="36">
        <f>'Sales-10'!E18</f>
        <v>900</v>
      </c>
      <c r="F18" s="36">
        <f>'Sales-11'!E18</f>
        <v>1200</v>
      </c>
      <c r="G18" s="36">
        <f>'Sales-12'!E18</f>
        <v>300</v>
      </c>
      <c r="H18" s="36">
        <f>'Sales-13'!E18</f>
        <v>0</v>
      </c>
      <c r="I18" s="36">
        <f>'Sales-14'!E18</f>
        <v>0</v>
      </c>
      <c r="J18" s="34">
        <f t="shared" si="1"/>
        <v>3000</v>
      </c>
    </row>
    <row r="19" spans="1:18" ht="15" thickBot="1" x14ac:dyDescent="0.35">
      <c r="A19" s="26" t="s">
        <v>30</v>
      </c>
      <c r="B19" s="27" t="s">
        <v>31</v>
      </c>
      <c r="C19" s="36">
        <f>'Sales-8'!E19</f>
        <v>0</v>
      </c>
      <c r="D19" s="36">
        <f>'Sales-9'!E19</f>
        <v>400</v>
      </c>
      <c r="E19" s="36">
        <f>'Sales-10'!E19</f>
        <v>1600</v>
      </c>
      <c r="F19" s="36">
        <f>'Sales-11'!E19</f>
        <v>400</v>
      </c>
      <c r="G19" s="36">
        <f>'Sales-12'!E19</f>
        <v>400</v>
      </c>
      <c r="H19" s="36">
        <f>'Sales-13'!E19</f>
        <v>400</v>
      </c>
      <c r="I19" s="36">
        <f>'Sales-14'!E19</f>
        <v>0</v>
      </c>
      <c r="J19" s="34">
        <f t="shared" si="1"/>
        <v>3200</v>
      </c>
    </row>
    <row r="20" spans="1:18" ht="15" thickBot="1" x14ac:dyDescent="0.35">
      <c r="A20" s="26" t="s">
        <v>32</v>
      </c>
      <c r="B20" s="27" t="s">
        <v>33</v>
      </c>
      <c r="C20" s="36">
        <f>'Sales-8'!E20</f>
        <v>0</v>
      </c>
      <c r="D20" s="36">
        <f>'Sales-9'!E20</f>
        <v>0</v>
      </c>
      <c r="E20" s="36">
        <f>'Sales-10'!E20</f>
        <v>200</v>
      </c>
      <c r="F20" s="36">
        <f>'Sales-11'!E20</f>
        <v>300</v>
      </c>
      <c r="G20" s="36">
        <f>'Sales-12'!E20</f>
        <v>0</v>
      </c>
      <c r="H20" s="36">
        <f>'Sales-13'!E20</f>
        <v>100</v>
      </c>
      <c r="I20" s="36">
        <f>'Sales-14'!E20</f>
        <v>0</v>
      </c>
      <c r="J20" s="34">
        <f t="shared" si="1"/>
        <v>600</v>
      </c>
    </row>
    <row r="21" spans="1:18" ht="15" thickBot="1" x14ac:dyDescent="0.35">
      <c r="A21" s="26" t="s">
        <v>34</v>
      </c>
      <c r="B21" s="27" t="s">
        <v>35</v>
      </c>
      <c r="C21" s="36">
        <f>'Sales-8'!E21</f>
        <v>400</v>
      </c>
      <c r="D21" s="36">
        <f>'Sales-9'!E21</f>
        <v>0</v>
      </c>
      <c r="E21" s="36">
        <f>'Sales-10'!E21</f>
        <v>2000</v>
      </c>
      <c r="F21" s="36">
        <f>'Sales-11'!E21</f>
        <v>400</v>
      </c>
      <c r="G21" s="36">
        <f>'Sales-12'!E21</f>
        <v>0</v>
      </c>
      <c r="H21" s="36">
        <f>'Sales-13'!E21</f>
        <v>0</v>
      </c>
      <c r="I21" s="36">
        <f>'Sales-14'!E21</f>
        <v>0</v>
      </c>
      <c r="J21" s="34">
        <f t="shared" si="1"/>
        <v>2800</v>
      </c>
    </row>
    <row r="22" spans="1:18" ht="15" thickBot="1" x14ac:dyDescent="0.35">
      <c r="A22" s="29"/>
      <c r="B22" s="27"/>
      <c r="C22" s="36">
        <f>'Sales-8'!E22</f>
        <v>0</v>
      </c>
      <c r="D22" s="36">
        <f>'Sales-9'!E22</f>
        <v>0</v>
      </c>
      <c r="E22" s="36">
        <f>'Sales-10'!E22</f>
        <v>0</v>
      </c>
      <c r="F22" s="36">
        <f>'Sales-11'!E22</f>
        <v>0</v>
      </c>
      <c r="G22" s="36">
        <f>'Sales-12'!E22</f>
        <v>0</v>
      </c>
      <c r="H22" s="36">
        <f>'Sales-13'!E22</f>
        <v>0</v>
      </c>
      <c r="I22" s="36">
        <f>'Sales-14'!E22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'Sales-8'!E23</f>
        <v>0</v>
      </c>
      <c r="D23" s="36">
        <f>'Sales-9'!E23</f>
        <v>0</v>
      </c>
      <c r="E23" s="36">
        <f>'Sales-10'!E23</f>
        <v>0</v>
      </c>
      <c r="F23" s="36">
        <f>'Sales-11'!E23</f>
        <v>0</v>
      </c>
      <c r="G23" s="36">
        <f>'Sales-12'!E23</f>
        <v>0</v>
      </c>
      <c r="H23" s="36">
        <f>'Sales-13'!E23</f>
        <v>0</v>
      </c>
      <c r="I23" s="36">
        <f>'Sales-14'!E23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'Sales-8'!E24</f>
        <v>1900</v>
      </c>
      <c r="D24" s="36">
        <f>'Sales-9'!E24</f>
        <v>0</v>
      </c>
      <c r="E24" s="36">
        <f>'Sales-10'!E24</f>
        <v>6600</v>
      </c>
      <c r="F24" s="36">
        <f>'Sales-11'!E24</f>
        <v>4000</v>
      </c>
      <c r="G24" s="36">
        <f>'Sales-12'!E24</f>
        <v>2000</v>
      </c>
      <c r="H24" s="36">
        <f>'Sales-13'!E24</f>
        <v>0</v>
      </c>
      <c r="I24" s="36">
        <f>'Sales-14'!E24</f>
        <v>0</v>
      </c>
      <c r="J24" s="34">
        <f t="shared" si="1"/>
        <v>14500</v>
      </c>
    </row>
    <row r="25" spans="1:18" ht="15" thickBot="1" x14ac:dyDescent="0.35">
      <c r="A25" s="26" t="s">
        <v>8</v>
      </c>
      <c r="B25" s="27" t="s">
        <v>38</v>
      </c>
      <c r="C25" s="36">
        <f>'Sales-8'!E25</f>
        <v>0</v>
      </c>
      <c r="D25" s="36">
        <f>'Sales-9'!E25</f>
        <v>0</v>
      </c>
      <c r="E25" s="36">
        <f>'Sales-10'!E25</f>
        <v>2800</v>
      </c>
      <c r="F25" s="36">
        <f>'Sales-11'!E25</f>
        <v>0</v>
      </c>
      <c r="G25" s="36">
        <f>'Sales-12'!E25</f>
        <v>0</v>
      </c>
      <c r="H25" s="36">
        <f>'Sales-13'!E25</f>
        <v>1400</v>
      </c>
      <c r="I25" s="36">
        <f>'Sales-14'!E25</f>
        <v>1400</v>
      </c>
      <c r="J25" s="34">
        <f t="shared" si="1"/>
        <v>5600</v>
      </c>
    </row>
    <row r="26" spans="1:18" ht="15" thickBot="1" x14ac:dyDescent="0.35">
      <c r="A26" s="26" t="s">
        <v>10</v>
      </c>
      <c r="B26" s="27" t="s">
        <v>39</v>
      </c>
      <c r="C26" s="36">
        <f>'Sales-8'!E26</f>
        <v>0</v>
      </c>
      <c r="D26" s="36">
        <f>'Sales-9'!E26</f>
        <v>0</v>
      </c>
      <c r="E26" s="36">
        <f>'Sales-10'!E26</f>
        <v>0</v>
      </c>
      <c r="F26" s="36">
        <f>'Sales-11'!E26</f>
        <v>0</v>
      </c>
      <c r="G26" s="36">
        <f>'Sales-12'!E26</f>
        <v>0</v>
      </c>
      <c r="H26" s="36">
        <f>'Sales-13'!E26</f>
        <v>0</v>
      </c>
      <c r="I26" s="36">
        <f>'Sales-14'!E26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'Sales-8'!E27</f>
        <v>0</v>
      </c>
      <c r="D27" s="36">
        <f>'Sales-9'!E27</f>
        <v>0</v>
      </c>
      <c r="E27" s="36">
        <f>'Sales-10'!E27</f>
        <v>0</v>
      </c>
      <c r="F27" s="36">
        <f>'Sales-11'!E27</f>
        <v>0</v>
      </c>
      <c r="G27" s="36">
        <f>'Sales-12'!E27</f>
        <v>0</v>
      </c>
      <c r="H27" s="36">
        <f>'Sales-13'!E27</f>
        <v>0</v>
      </c>
      <c r="I27" s="36">
        <f>'Sales-14'!E27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'Sales-8'!E28</f>
        <v>0</v>
      </c>
      <c r="D28" s="36">
        <f>'Sales-9'!E28</f>
        <v>0</v>
      </c>
      <c r="E28" s="36">
        <f>'Sales-10'!E28</f>
        <v>0</v>
      </c>
      <c r="F28" s="36">
        <f>'Sales-11'!E28</f>
        <v>0</v>
      </c>
      <c r="G28" s="36">
        <f>'Sales-12'!E28</f>
        <v>0</v>
      </c>
      <c r="H28" s="36">
        <f>'Sales-13'!E28</f>
        <v>0</v>
      </c>
      <c r="I28" s="36">
        <f>'Sales-14'!E28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'Sales-8'!E29</f>
        <v>0</v>
      </c>
      <c r="D29" s="36">
        <f>'Sales-9'!E29</f>
        <v>0</v>
      </c>
      <c r="E29" s="36">
        <f>'Sales-10'!E29</f>
        <v>500</v>
      </c>
      <c r="F29" s="36">
        <f>'Sales-11'!E29</f>
        <v>0</v>
      </c>
      <c r="G29" s="36">
        <f>'Sales-12'!E29</f>
        <v>0</v>
      </c>
      <c r="H29" s="36">
        <f>'Sales-13'!E29</f>
        <v>1000</v>
      </c>
      <c r="I29" s="36">
        <f>'Sales-14'!E29</f>
        <v>1000</v>
      </c>
      <c r="J29" s="34">
        <f t="shared" si="1"/>
        <v>2500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'Sales-8'!E30</f>
        <v>0</v>
      </c>
      <c r="D30" s="36">
        <f>'Sales-9'!E30</f>
        <v>1500</v>
      </c>
      <c r="E30" s="36">
        <f>'Sales-10'!E30</f>
        <v>0</v>
      </c>
      <c r="F30" s="36">
        <f>'Sales-11'!E30</f>
        <v>0</v>
      </c>
      <c r="G30" s="36">
        <f>'Sales-12'!E30</f>
        <v>0</v>
      </c>
      <c r="H30" s="36">
        <f>'Sales-13'!E30</f>
        <v>0</v>
      </c>
      <c r="I30" s="36">
        <f>'Sales-14'!E30</f>
        <v>0</v>
      </c>
      <c r="J30" s="34">
        <f t="shared" si="1"/>
        <v>1500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'Sales-8'!E31</f>
        <v>0</v>
      </c>
      <c r="D31" s="36">
        <f>'Sales-9'!E31</f>
        <v>0</v>
      </c>
      <c r="E31" s="36">
        <f>'Sales-10'!E31</f>
        <v>0</v>
      </c>
      <c r="F31" s="36">
        <f>'Sales-11'!E31</f>
        <v>0</v>
      </c>
      <c r="G31" s="36">
        <f>'Sales-12'!E31</f>
        <v>0</v>
      </c>
      <c r="H31" s="36">
        <f>'Sales-13'!E31</f>
        <v>0</v>
      </c>
      <c r="I31" s="36">
        <f>'Sales-14'!E31</f>
        <v>0</v>
      </c>
      <c r="J31" s="34">
        <f t="shared" si="1"/>
        <v>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'Sales-8'!E32</f>
        <v>0</v>
      </c>
      <c r="D32" s="36">
        <f>'Sales-9'!E32</f>
        <v>0</v>
      </c>
      <c r="E32" s="36">
        <f>'Sales-10'!E32</f>
        <v>0</v>
      </c>
      <c r="F32" s="36">
        <f>'Sales-11'!E32</f>
        <v>0</v>
      </c>
      <c r="G32" s="36">
        <f>'Sales-12'!E32</f>
        <v>0</v>
      </c>
      <c r="H32" s="36">
        <f>'Sales-13'!E32</f>
        <v>0</v>
      </c>
      <c r="I32" s="36">
        <f>'Sales-14'!E32</f>
        <v>0</v>
      </c>
      <c r="J32" s="34">
        <f t="shared" si="1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'Sales-8'!E33</f>
        <v>0</v>
      </c>
      <c r="D33" s="36">
        <f>'Sales-9'!E33</f>
        <v>2000</v>
      </c>
      <c r="E33" s="36">
        <f>'Sales-10'!E33</f>
        <v>2000</v>
      </c>
      <c r="F33" s="36">
        <f>'Sales-11'!E33</f>
        <v>4000</v>
      </c>
      <c r="G33" s="36">
        <f>'Sales-12'!E33</f>
        <v>0</v>
      </c>
      <c r="H33" s="36">
        <f>'Sales-13'!E33</f>
        <v>0</v>
      </c>
      <c r="I33" s="36">
        <f>'Sales-14'!E33</f>
        <v>0</v>
      </c>
      <c r="J33" s="34">
        <f t="shared" si="1"/>
        <v>8000</v>
      </c>
      <c r="O33" s="32"/>
      <c r="R33"/>
    </row>
    <row r="34" spans="1:18" ht="15" thickBot="1" x14ac:dyDescent="0.35">
      <c r="A34" s="27"/>
      <c r="B34" s="27"/>
      <c r="C34" s="36">
        <f>'Sales-8'!E34</f>
        <v>0</v>
      </c>
      <c r="D34" s="36">
        <f>'Sales-9'!E34</f>
        <v>0</v>
      </c>
      <c r="E34" s="36">
        <f>'Sales-10'!E34</f>
        <v>0</v>
      </c>
      <c r="F34" s="36">
        <f>'Sales-11'!E34</f>
        <v>0</v>
      </c>
      <c r="G34" s="36">
        <f>'Sales-12'!E34</f>
        <v>0</v>
      </c>
      <c r="H34" s="36">
        <f>'Sales-13'!E34</f>
        <v>0</v>
      </c>
      <c r="I34" s="36">
        <f>'Sales-14'!E34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'Sales-8'!E35</f>
        <v>0</v>
      </c>
      <c r="D35" s="36">
        <f>'Sales-9'!E35</f>
        <v>0</v>
      </c>
      <c r="E35" s="36">
        <f>'Sales-10'!E35</f>
        <v>0</v>
      </c>
      <c r="F35" s="36">
        <f>'Sales-11'!E35</f>
        <v>0</v>
      </c>
      <c r="G35" s="36">
        <f>'Sales-12'!E35</f>
        <v>0</v>
      </c>
      <c r="H35" s="36">
        <f>'Sales-13'!E35</f>
        <v>0</v>
      </c>
      <c r="I35" s="36">
        <f>'Sales-14'!E35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'Sales-8'!E36</f>
        <v>0</v>
      </c>
      <c r="D36" s="36">
        <f>'Sales-9'!E36</f>
        <v>0</v>
      </c>
      <c r="E36" s="36">
        <f>'Sales-10'!E36</f>
        <v>0</v>
      </c>
      <c r="F36" s="36">
        <f>'Sales-11'!E36</f>
        <v>0</v>
      </c>
      <c r="G36" s="36">
        <f>'Sales-12'!E36</f>
        <v>200</v>
      </c>
      <c r="H36" s="36">
        <f>'Sales-13'!E36</f>
        <v>0</v>
      </c>
      <c r="I36" s="36">
        <f>'Sales-14'!E36</f>
        <v>800</v>
      </c>
      <c r="J36" s="34">
        <f t="shared" si="1"/>
        <v>1000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'Sales-8'!E37</f>
        <v>0</v>
      </c>
      <c r="D37" s="36">
        <f>'Sales-9'!E37</f>
        <v>0</v>
      </c>
      <c r="E37" s="36">
        <f>'Sales-10'!E37</f>
        <v>0</v>
      </c>
      <c r="F37" s="36">
        <f>'Sales-11'!E37</f>
        <v>0</v>
      </c>
      <c r="G37" s="36">
        <f>'Sales-12'!E37</f>
        <v>0</v>
      </c>
      <c r="H37" s="36">
        <f>'Sales-13'!E37</f>
        <v>0</v>
      </c>
      <c r="I37" s="36">
        <f>'Sales-14'!E37</f>
        <v>0</v>
      </c>
      <c r="J37" s="34">
        <f t="shared" si="1"/>
        <v>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'Sales-8'!E38</f>
        <v>0</v>
      </c>
      <c r="D38" s="36">
        <f>'Sales-9'!E38</f>
        <v>0</v>
      </c>
      <c r="E38" s="36">
        <f>'Sales-10'!E38</f>
        <v>0</v>
      </c>
      <c r="F38" s="36">
        <f>'Sales-11'!E38</f>
        <v>0</v>
      </c>
      <c r="G38" s="36">
        <f>'Sales-12'!E38</f>
        <v>0</v>
      </c>
      <c r="H38" s="36">
        <f>'Sales-13'!E38</f>
        <v>0</v>
      </c>
      <c r="I38" s="36">
        <f>'Sales-14'!E38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'Sales-8'!E39</f>
        <v>0</v>
      </c>
      <c r="D39" s="36">
        <f>'Sales-9'!E39</f>
        <v>0</v>
      </c>
      <c r="E39" s="36">
        <f>'Sales-10'!E39</f>
        <v>0</v>
      </c>
      <c r="F39" s="36">
        <f>'Sales-11'!E39</f>
        <v>0</v>
      </c>
      <c r="G39" s="36">
        <f>'Sales-12'!E39</f>
        <v>0</v>
      </c>
      <c r="H39" s="36">
        <f>'Sales-13'!E39</f>
        <v>0</v>
      </c>
      <c r="I39" s="36">
        <f>'Sales-14'!E39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'Sales-8'!E40</f>
        <v>0</v>
      </c>
      <c r="D40" s="36">
        <f>'Sales-9'!E40</f>
        <v>0</v>
      </c>
      <c r="E40" s="36">
        <f>'Sales-10'!E40</f>
        <v>0</v>
      </c>
      <c r="F40" s="36">
        <f>'Sales-11'!E40</f>
        <v>0</v>
      </c>
      <c r="G40" s="36">
        <f>'Sales-12'!E40</f>
        <v>0</v>
      </c>
      <c r="H40" s="36">
        <f>'Sales-13'!E40</f>
        <v>0</v>
      </c>
      <c r="I40" s="36">
        <f>'Sales-14'!E40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'Sales-8'!E41</f>
        <v>0</v>
      </c>
      <c r="D41" s="36">
        <f>'Sales-9'!E41</f>
        <v>0</v>
      </c>
      <c r="E41" s="36">
        <f>'Sales-10'!E41</f>
        <v>0</v>
      </c>
      <c r="F41" s="36">
        <f>'Sales-11'!E41</f>
        <v>0</v>
      </c>
      <c r="G41" s="36">
        <f>'Sales-12'!E41</f>
        <v>0</v>
      </c>
      <c r="H41" s="36">
        <f>'Sales-13'!E41</f>
        <v>0</v>
      </c>
      <c r="I41" s="36">
        <f>'Sales-14'!E41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'Sales-8'!E42</f>
        <v>0</v>
      </c>
      <c r="D42" s="36">
        <f>'Sales-9'!E42</f>
        <v>0</v>
      </c>
      <c r="E42" s="36">
        <f>'Sales-10'!E42</f>
        <v>0</v>
      </c>
      <c r="F42" s="36">
        <f>'Sales-11'!E42</f>
        <v>0</v>
      </c>
      <c r="G42" s="36">
        <f>'Sales-12'!E42</f>
        <v>0</v>
      </c>
      <c r="H42" s="36">
        <f>'Sales-13'!E42</f>
        <v>0</v>
      </c>
      <c r="I42" s="36">
        <f>'Sales-14'!E42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'Sales-8'!E43</f>
        <v>0</v>
      </c>
      <c r="D43" s="36">
        <f>'Sales-9'!E43</f>
        <v>0</v>
      </c>
      <c r="E43" s="36">
        <f>'Sales-10'!E43</f>
        <v>0</v>
      </c>
      <c r="F43" s="36">
        <f>'Sales-11'!E43</f>
        <v>0</v>
      </c>
      <c r="G43" s="36">
        <f>'Sales-12'!E43</f>
        <v>0</v>
      </c>
      <c r="H43" s="36">
        <f>'Sales-13'!E43</f>
        <v>200</v>
      </c>
      <c r="I43" s="36">
        <f>'Sales-14'!E43</f>
        <v>300</v>
      </c>
      <c r="J43" s="34">
        <f t="shared" si="1"/>
        <v>500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'Sales-8'!E44</f>
        <v>0</v>
      </c>
      <c r="D44" s="36">
        <f>'Sales-9'!E44</f>
        <v>0</v>
      </c>
      <c r="E44" s="36">
        <f>'Sales-10'!E44</f>
        <v>0</v>
      </c>
      <c r="F44" s="36">
        <f>'Sales-11'!E44</f>
        <v>0</v>
      </c>
      <c r="G44" s="36">
        <f>'Sales-12'!E44</f>
        <v>0</v>
      </c>
      <c r="H44" s="36">
        <f>'Sales-13'!E44</f>
        <v>0</v>
      </c>
      <c r="I44" s="36">
        <f>'Sales-14'!E44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'Sales-8'!E45</f>
        <v>0</v>
      </c>
      <c r="D45" s="36">
        <f>'Sales-9'!E45</f>
        <v>0</v>
      </c>
      <c r="E45" s="36">
        <f>'Sales-10'!E45</f>
        <v>0</v>
      </c>
      <c r="F45" s="36">
        <f>'Sales-11'!E45</f>
        <v>0</v>
      </c>
      <c r="G45" s="36">
        <f>'Sales-12'!E45</f>
        <v>0</v>
      </c>
      <c r="H45" s="36">
        <f>'Sales-13'!E45</f>
        <v>0</v>
      </c>
      <c r="I45" s="36">
        <f>'Sales-14'!E45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'Sales-8'!E46</f>
        <v>0</v>
      </c>
      <c r="D46" s="36">
        <f>'Sales-9'!E46</f>
        <v>0</v>
      </c>
      <c r="E46" s="36">
        <f>'Sales-10'!E46</f>
        <v>0</v>
      </c>
      <c r="F46" s="36">
        <f>'Sales-11'!E46</f>
        <v>0</v>
      </c>
      <c r="G46" s="36">
        <f>'Sales-12'!E46</f>
        <v>0</v>
      </c>
      <c r="H46" s="36">
        <f>'Sales-13'!E46</f>
        <v>0</v>
      </c>
      <c r="I46" s="36">
        <f>'Sales-14'!E46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'Sales-8'!E47</f>
        <v>0</v>
      </c>
      <c r="D47" s="36">
        <f>'Sales-9'!E47</f>
        <v>0</v>
      </c>
      <c r="E47" s="36">
        <f>'Sales-10'!E47</f>
        <v>0</v>
      </c>
      <c r="F47" s="36">
        <f>'Sales-11'!E47</f>
        <v>0</v>
      </c>
      <c r="G47" s="36">
        <f>'Sales-12'!E47</f>
        <v>0</v>
      </c>
      <c r="H47" s="36">
        <f>'Sales-13'!E47</f>
        <v>0</v>
      </c>
      <c r="I47" s="36">
        <f>'Sales-14'!E47</f>
        <v>0</v>
      </c>
      <c r="J47" s="34">
        <f t="shared" si="1"/>
        <v>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'Sales-8'!E48</f>
        <v>0</v>
      </c>
      <c r="D48" s="36">
        <f>'Sales-9'!E48</f>
        <v>0</v>
      </c>
      <c r="E48" s="36">
        <f>'Sales-10'!E48</f>
        <v>0</v>
      </c>
      <c r="F48" s="36">
        <f>'Sales-11'!E48</f>
        <v>0</v>
      </c>
      <c r="G48" s="36">
        <f>'Sales-12'!E48</f>
        <v>0</v>
      </c>
      <c r="H48" s="36">
        <f>'Sales-13'!E48</f>
        <v>0</v>
      </c>
      <c r="I48" s="36">
        <f>'Sales-14'!E48</f>
        <v>0</v>
      </c>
      <c r="J48" s="34">
        <f t="shared" si="1"/>
        <v>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'Sales-8'!E49</f>
        <v>0</v>
      </c>
      <c r="D49" s="36">
        <f>'Sales-9'!E49</f>
        <v>0</v>
      </c>
      <c r="E49" s="36">
        <f>'Sales-10'!E49</f>
        <v>0</v>
      </c>
      <c r="F49" s="36">
        <f>'Sales-11'!E49</f>
        <v>0</v>
      </c>
      <c r="G49" s="36">
        <f>'Sales-12'!E49</f>
        <v>0</v>
      </c>
      <c r="H49" s="36">
        <f>'Sales-13'!E49</f>
        <v>0</v>
      </c>
      <c r="I49" s="36">
        <f>'Sales-14'!E49</f>
        <v>0</v>
      </c>
      <c r="J49" s="34">
        <f t="shared" si="1"/>
        <v>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'Sales-8'!E50</f>
        <v>0</v>
      </c>
      <c r="D50" s="36">
        <f>'Sales-9'!E50</f>
        <v>0</v>
      </c>
      <c r="E50" s="36">
        <f>'Sales-10'!E50</f>
        <v>0</v>
      </c>
      <c r="F50" s="36">
        <f>'Sales-11'!E50</f>
        <v>0</v>
      </c>
      <c r="G50" s="36">
        <f>'Sales-12'!E50</f>
        <v>0</v>
      </c>
      <c r="H50" s="36">
        <f>'Sales-13'!E50</f>
        <v>0</v>
      </c>
      <c r="I50" s="36">
        <f>'Sales-14'!E50</f>
        <v>0</v>
      </c>
      <c r="J50" s="34">
        <f t="shared" si="1"/>
        <v>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'Sales-8'!E51</f>
        <v>0</v>
      </c>
      <c r="D51" s="36">
        <f>'Sales-9'!E51</f>
        <v>0</v>
      </c>
      <c r="E51" s="36">
        <f>'Sales-10'!E51</f>
        <v>0</v>
      </c>
      <c r="F51" s="36">
        <f>'Sales-11'!E51</f>
        <v>0</v>
      </c>
      <c r="G51" s="36">
        <f>'Sales-12'!E51</f>
        <v>0</v>
      </c>
      <c r="H51" s="36">
        <f>'Sales-13'!E51</f>
        <v>0</v>
      </c>
      <c r="I51" s="36">
        <f>'Sales-14'!E51</f>
        <v>0</v>
      </c>
      <c r="J51" s="34">
        <f t="shared" si="1"/>
        <v>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'Sales-8'!E52</f>
        <v>0</v>
      </c>
      <c r="D52" s="36">
        <f>'Sales-9'!E52</f>
        <v>0</v>
      </c>
      <c r="E52" s="36">
        <f>'Sales-10'!E52</f>
        <v>0</v>
      </c>
      <c r="F52" s="36">
        <f>'Sales-11'!E52</f>
        <v>0</v>
      </c>
      <c r="G52" s="36">
        <f>'Sales-12'!E52</f>
        <v>0</v>
      </c>
      <c r="H52" s="36">
        <f>'Sales-13'!E52</f>
        <v>0</v>
      </c>
      <c r="I52" s="36">
        <f>'Sales-14'!E52</f>
        <v>0</v>
      </c>
      <c r="J52" s="34">
        <f t="shared" si="1"/>
        <v>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'Sales-8'!E53</f>
        <v>0</v>
      </c>
      <c r="D53" s="36">
        <f>'Sales-9'!E53</f>
        <v>0</v>
      </c>
      <c r="E53" s="36">
        <f>'Sales-10'!E53</f>
        <v>0</v>
      </c>
      <c r="F53" s="36">
        <f>'Sales-11'!E53</f>
        <v>1000</v>
      </c>
      <c r="G53" s="36">
        <f>'Sales-12'!E53</f>
        <v>1000</v>
      </c>
      <c r="H53" s="36">
        <f>'Sales-13'!E53</f>
        <v>0</v>
      </c>
      <c r="I53" s="36">
        <f>'Sales-14'!E53</f>
        <v>0</v>
      </c>
      <c r="J53" s="34">
        <f t="shared" si="1"/>
        <v>2000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'Sales-8'!E54</f>
        <v>0</v>
      </c>
      <c r="D54" s="36">
        <f>'Sales-9'!E54</f>
        <v>0</v>
      </c>
      <c r="E54" s="36">
        <f>'Sales-10'!E54</f>
        <v>0</v>
      </c>
      <c r="F54" s="36">
        <f>'Sales-11'!E54</f>
        <v>0</v>
      </c>
      <c r="G54" s="36">
        <f>'Sales-12'!E54</f>
        <v>0</v>
      </c>
      <c r="H54" s="36">
        <f>'Sales-13'!E54</f>
        <v>0</v>
      </c>
      <c r="I54" s="36">
        <f>'Sales-14'!E54</f>
        <v>0</v>
      </c>
      <c r="J54" s="34">
        <f t="shared" si="1"/>
        <v>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'Sales-8'!E55</f>
        <v>0</v>
      </c>
      <c r="D55" s="36">
        <f>'Sales-9'!E55</f>
        <v>0</v>
      </c>
      <c r="E55" s="36">
        <f>'Sales-10'!E55</f>
        <v>0</v>
      </c>
      <c r="F55" s="36">
        <f>'Sales-11'!E55</f>
        <v>0</v>
      </c>
      <c r="G55" s="36">
        <f>'Sales-12'!E55</f>
        <v>0</v>
      </c>
      <c r="H55" s="36">
        <f>'Sales-13'!E55</f>
        <v>0</v>
      </c>
      <c r="I55" s="36">
        <f>'Sales-14'!E55</f>
        <v>0</v>
      </c>
      <c r="J55" s="34">
        <f t="shared" si="1"/>
        <v>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'Sales-8'!E56</f>
        <v>0</v>
      </c>
      <c r="D56" s="36">
        <f>'Sales-9'!E56</f>
        <v>0</v>
      </c>
      <c r="E56" s="36">
        <f>'Sales-10'!E56</f>
        <v>9100</v>
      </c>
      <c r="F56" s="36">
        <f>'Sales-11'!E56</f>
        <v>2100</v>
      </c>
      <c r="G56" s="36">
        <f>'Sales-12'!E56</f>
        <v>0</v>
      </c>
      <c r="H56" s="36">
        <f>'Sales-13'!E56</f>
        <v>0</v>
      </c>
      <c r="I56" s="36">
        <f>'Sales-14'!E56</f>
        <v>0</v>
      </c>
      <c r="J56" s="34">
        <f t="shared" si="1"/>
        <v>11200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'Sales-8'!E57</f>
        <v>0</v>
      </c>
      <c r="D57" s="36">
        <f>'Sales-9'!E57</f>
        <v>0</v>
      </c>
      <c r="E57" s="36">
        <f>'Sales-10'!E57</f>
        <v>0</v>
      </c>
      <c r="F57" s="36">
        <f>'Sales-11'!E57</f>
        <v>0</v>
      </c>
      <c r="G57" s="36">
        <f>'Sales-12'!E57</f>
        <v>0</v>
      </c>
      <c r="H57" s="36">
        <f>'Sales-13'!E57</f>
        <v>0</v>
      </c>
      <c r="I57" s="36">
        <f>'Sales-14'!E57</f>
        <v>0</v>
      </c>
      <c r="J57" s="34">
        <f t="shared" si="1"/>
        <v>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'Sales-8'!E58</f>
        <v>0</v>
      </c>
      <c r="D58" s="36">
        <f>'Sales-9'!E58</f>
        <v>0</v>
      </c>
      <c r="E58" s="36">
        <f>'Sales-10'!E58</f>
        <v>0</v>
      </c>
      <c r="F58" s="36">
        <f>'Sales-11'!E58</f>
        <v>0</v>
      </c>
      <c r="G58" s="36">
        <f>'Sales-12'!E58</f>
        <v>0</v>
      </c>
      <c r="H58" s="36">
        <f>'Sales-13'!E58</f>
        <v>0</v>
      </c>
      <c r="I58" s="36">
        <f>'Sales-14'!E58</f>
        <v>0</v>
      </c>
      <c r="J58" s="34">
        <f t="shared" si="1"/>
        <v>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'Sales-8'!E59</f>
        <v>0</v>
      </c>
      <c r="D59" s="36">
        <f>'Sales-9'!E59</f>
        <v>0</v>
      </c>
      <c r="E59" s="36">
        <f>'Sales-10'!E59</f>
        <v>0</v>
      </c>
      <c r="F59" s="36">
        <f>'Sales-11'!E59</f>
        <v>0</v>
      </c>
      <c r="G59" s="36">
        <f>'Sales-12'!E59</f>
        <v>0</v>
      </c>
      <c r="H59" s="36">
        <f>'Sales-13'!E59</f>
        <v>0</v>
      </c>
      <c r="I59" s="36">
        <f>'Sales-14'!E59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'Sales-8'!E60</f>
        <v>0</v>
      </c>
      <c r="D60" s="36">
        <f>'Sales-9'!E60</f>
        <v>0</v>
      </c>
      <c r="E60" s="36">
        <f>'Sales-10'!E60</f>
        <v>0</v>
      </c>
      <c r="F60" s="36">
        <f>'Sales-11'!E60</f>
        <v>0</v>
      </c>
      <c r="G60" s="36">
        <f>'Sales-12'!E60</f>
        <v>0</v>
      </c>
      <c r="H60" s="36">
        <f>'Sales-13'!E60</f>
        <v>0</v>
      </c>
      <c r="I60" s="36">
        <f>'Sales-14'!E60</f>
        <v>0</v>
      </c>
      <c r="J60" s="34">
        <f t="shared" si="1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'Sales-8'!E61</f>
        <v>0</v>
      </c>
      <c r="D61" s="36">
        <f>'Sales-9'!E61</f>
        <v>0</v>
      </c>
      <c r="E61" s="36">
        <f>'Sales-10'!E61</f>
        <v>0</v>
      </c>
      <c r="F61" s="36">
        <f>'Sales-11'!E61</f>
        <v>0</v>
      </c>
      <c r="G61" s="36">
        <f>'Sales-12'!E61</f>
        <v>0</v>
      </c>
      <c r="H61" s="36">
        <f>'Sales-13'!E61</f>
        <v>0</v>
      </c>
      <c r="I61" s="36">
        <f>'Sales-14'!E61</f>
        <v>0</v>
      </c>
      <c r="J61" s="34">
        <f t="shared" si="1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'Sales-8'!E62</f>
        <v>0</v>
      </c>
      <c r="D62" s="36">
        <f>'Sales-9'!E62</f>
        <v>0</v>
      </c>
      <c r="E62" s="36">
        <f>'Sales-10'!E62</f>
        <v>0</v>
      </c>
      <c r="F62" s="36">
        <f>'Sales-11'!E62</f>
        <v>0</v>
      </c>
      <c r="G62" s="36">
        <f>'Sales-12'!E62</f>
        <v>0</v>
      </c>
      <c r="H62" s="36">
        <f>'Sales-13'!E62</f>
        <v>0</v>
      </c>
      <c r="I62" s="36">
        <f>'Sales-14'!E62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'Sales-8'!E63</f>
        <v>0</v>
      </c>
      <c r="D63" s="36">
        <f>'Sales-9'!E63</f>
        <v>0</v>
      </c>
      <c r="E63" s="36">
        <f>'Sales-10'!E63</f>
        <v>0</v>
      </c>
      <c r="F63" s="36">
        <f>'Sales-11'!E63</f>
        <v>0</v>
      </c>
      <c r="G63" s="36">
        <f>'Sales-12'!E63</f>
        <v>0</v>
      </c>
      <c r="H63" s="36">
        <f>'Sales-13'!E63</f>
        <v>2000</v>
      </c>
      <c r="I63" s="36">
        <f>'Sales-14'!E63</f>
        <v>0</v>
      </c>
      <c r="J63" s="34">
        <f t="shared" si="1"/>
        <v>2000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'Sales-8'!E64</f>
        <v>0</v>
      </c>
      <c r="D64" s="36">
        <f>'Sales-9'!E64</f>
        <v>0</v>
      </c>
      <c r="E64" s="36">
        <f>'Sales-10'!E64</f>
        <v>0</v>
      </c>
      <c r="F64" s="36">
        <f>'Sales-11'!E64</f>
        <v>0</v>
      </c>
      <c r="G64" s="36">
        <f>'Sales-12'!E64</f>
        <v>0</v>
      </c>
      <c r="H64" s="36">
        <f>'Sales-13'!E64</f>
        <v>0</v>
      </c>
      <c r="I64" s="36">
        <f>'Sales-14'!E64</f>
        <v>0</v>
      </c>
      <c r="J64" s="34">
        <f t="shared" si="1"/>
        <v>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'Sales-8'!E65</f>
        <v>0</v>
      </c>
      <c r="D65" s="36">
        <f>'Sales-9'!E65</f>
        <v>0</v>
      </c>
      <c r="E65" s="36">
        <f>'Sales-10'!E65</f>
        <v>0</v>
      </c>
      <c r="F65" s="36">
        <f>'Sales-11'!E65</f>
        <v>0</v>
      </c>
      <c r="G65" s="36">
        <f>'Sales-12'!E65</f>
        <v>0</v>
      </c>
      <c r="H65" s="36">
        <f>'Sales-13'!E65</f>
        <v>0</v>
      </c>
      <c r="I65" s="36">
        <f>'Sales-14'!E65</f>
        <v>0</v>
      </c>
      <c r="J65" s="34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'Sales-8'!E66</f>
        <v>0</v>
      </c>
      <c r="D66" s="36">
        <f>'Sales-9'!E66</f>
        <v>0</v>
      </c>
      <c r="E66" s="36">
        <f>'Sales-10'!E66</f>
        <v>0</v>
      </c>
      <c r="F66" s="36">
        <f>'Sales-11'!E66</f>
        <v>0</v>
      </c>
      <c r="G66" s="36">
        <f>'Sales-12'!E66</f>
        <v>0</v>
      </c>
      <c r="H66" s="36">
        <f>'Sales-13'!E66</f>
        <v>0</v>
      </c>
      <c r="I66" s="36">
        <f>'Sales-14'!E66</f>
        <v>0</v>
      </c>
      <c r="J66" s="34">
        <f t="shared" si="1"/>
        <v>0</v>
      </c>
      <c r="R66"/>
    </row>
    <row r="67" spans="1:18" ht="15" thickBot="1" x14ac:dyDescent="0.35">
      <c r="A67" s="27"/>
      <c r="B67" s="27"/>
      <c r="C67" s="36">
        <f>'Sales-8'!E67</f>
        <v>0</v>
      </c>
      <c r="D67" s="36">
        <f>'Sales-9'!E67</f>
        <v>0</v>
      </c>
      <c r="E67" s="36">
        <f>'Sales-10'!E67</f>
        <v>0</v>
      </c>
      <c r="F67" s="36">
        <f>'Sales-11'!E67</f>
        <v>0</v>
      </c>
      <c r="G67" s="36">
        <f>'Sales-12'!E67</f>
        <v>0</v>
      </c>
      <c r="H67" s="36">
        <f>'Sales-13'!E67</f>
        <v>0</v>
      </c>
      <c r="I67" s="36">
        <f>'Sales-14'!E67</f>
        <v>0</v>
      </c>
      <c r="J67" s="34">
        <f t="shared" si="1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'Sales-8'!E68</f>
        <v>0</v>
      </c>
      <c r="D68" s="36">
        <f>'Sales-9'!E68</f>
        <v>0</v>
      </c>
      <c r="E68" s="36">
        <f>'Sales-10'!E68</f>
        <v>0</v>
      </c>
      <c r="F68" s="36">
        <f>'Sales-11'!E68</f>
        <v>0</v>
      </c>
      <c r="G68" s="36">
        <f>'Sales-12'!E68</f>
        <v>0</v>
      </c>
      <c r="H68" s="36">
        <f>'Sales-13'!E68</f>
        <v>0</v>
      </c>
      <c r="I68" s="36">
        <f>'Sales-14'!E68</f>
        <v>0</v>
      </c>
      <c r="J68" s="39"/>
      <c r="R68"/>
    </row>
    <row r="69" spans="1:18" ht="15" thickBot="1" x14ac:dyDescent="0.35">
      <c r="A69" s="26" t="s">
        <v>6</v>
      </c>
      <c r="B69" s="27" t="s">
        <v>77</v>
      </c>
      <c r="C69" s="36">
        <f>'Sales-8'!E69</f>
        <v>0</v>
      </c>
      <c r="D69" s="36">
        <f>'Sales-9'!E69</f>
        <v>0</v>
      </c>
      <c r="E69" s="36">
        <f>'Sales-10'!E69</f>
        <v>0</v>
      </c>
      <c r="F69" s="36">
        <f>'Sales-11'!E69</f>
        <v>0</v>
      </c>
      <c r="G69" s="36">
        <f>'Sales-12'!E69</f>
        <v>0</v>
      </c>
      <c r="H69" s="36">
        <f>'Sales-13'!E69</f>
        <v>0</v>
      </c>
      <c r="I69" s="36">
        <f>'Sales-14'!E69</f>
        <v>0</v>
      </c>
      <c r="J69" s="34">
        <f t="shared" si="1"/>
        <v>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'Sales-8'!E70</f>
        <v>0</v>
      </c>
      <c r="D70" s="36">
        <f>'Sales-9'!E70</f>
        <v>0</v>
      </c>
      <c r="E70" s="36">
        <f>'Sales-10'!E70</f>
        <v>0</v>
      </c>
      <c r="F70" s="36">
        <f>'Sales-11'!E70</f>
        <v>0</v>
      </c>
      <c r="G70" s="36">
        <f>'Sales-12'!E70</f>
        <v>0</v>
      </c>
      <c r="H70" s="36">
        <f>'Sales-13'!E70</f>
        <v>0</v>
      </c>
      <c r="I70" s="36">
        <f>'Sales-14'!E70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'Sales-9'!E71</f>
        <v>0</v>
      </c>
      <c r="E71" s="36">
        <f>'Sales-10'!E70</f>
        <v>0</v>
      </c>
      <c r="F71" s="36">
        <f>'Sales-11'!E70</f>
        <v>0</v>
      </c>
      <c r="G71" s="36">
        <f>'Sales-12'!D70</f>
        <v>0</v>
      </c>
      <c r="H71" s="36">
        <f>'Sales-13'!D70</f>
        <v>0</v>
      </c>
      <c r="I71" s="36">
        <f>'Sales-14'!D70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/>
      <c r="R72"/>
    </row>
    <row r="73" spans="1:18" x14ac:dyDescent="0.3">
      <c r="I73" s="37"/>
      <c r="R73"/>
    </row>
    <row r="74" spans="1:18" s="41" customFormat="1" ht="15.6" x14ac:dyDescent="0.3">
      <c r="B74" s="41" t="s">
        <v>80</v>
      </c>
      <c r="C74" s="42">
        <f>SUM(C3:C73)</f>
        <v>2300</v>
      </c>
      <c r="D74" s="42">
        <f t="shared" ref="D74:I74" si="2">SUM(D3:D73)</f>
        <v>4900</v>
      </c>
      <c r="E74" s="42">
        <f t="shared" si="2"/>
        <v>33000</v>
      </c>
      <c r="F74" s="42">
        <f t="shared" si="2"/>
        <v>14400</v>
      </c>
      <c r="G74" s="42">
        <f t="shared" si="2"/>
        <v>4400</v>
      </c>
      <c r="H74" s="42">
        <f t="shared" si="2"/>
        <v>5100</v>
      </c>
      <c r="I74" s="42">
        <f t="shared" si="2"/>
        <v>3500</v>
      </c>
      <c r="J74" s="43">
        <f>SUM(J2:J73)</f>
        <v>67600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13" workbookViewId="0">
      <selection activeCell="B33" sqref="B3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70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19</v>
      </c>
      <c r="E24" s="13">
        <f t="shared" si="0"/>
        <v>1900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200</v>
      </c>
      <c r="D47"/>
      <c r="E47" s="13">
        <f t="shared" si="0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0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0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2300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A6" zoomScale="99" workbookViewId="0">
      <selection activeCell="D20" sqref="D2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/>
      <c r="E3" s="40">
        <f>C3*D3</f>
        <v>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/>
      <c r="E4" s="40">
        <f t="shared" ref="E4:E68" si="0">C4*D4</f>
        <v>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/>
      <c r="E5" s="40">
        <f t="shared" si="0"/>
        <v>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40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40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/>
      <c r="E15" s="40">
        <f t="shared" si="0"/>
        <v>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/>
      <c r="E16" s="40">
        <f t="shared" si="0"/>
        <v>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>
        <v>2</v>
      </c>
      <c r="E17" s="40">
        <f t="shared" si="0"/>
        <v>400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>
        <v>2</v>
      </c>
      <c r="E18" s="40">
        <f t="shared" si="0"/>
        <v>600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>
        <v>1</v>
      </c>
      <c r="E19" s="40">
        <f t="shared" si="0"/>
        <v>400</v>
      </c>
    </row>
    <row r="20" spans="1:10" ht="15" thickBot="1" x14ac:dyDescent="0.35">
      <c r="A20" s="26" t="s">
        <v>32</v>
      </c>
      <c r="B20" s="27" t="s">
        <v>33</v>
      </c>
      <c r="C20" s="28">
        <v>100</v>
      </c>
      <c r="D20" s="28"/>
      <c r="E20" s="40">
        <f t="shared" si="0"/>
        <v>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/>
      <c r="E21" s="40">
        <f t="shared" si="0"/>
        <v>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28"/>
      <c r="E24" s="40">
        <f t="shared" si="0"/>
        <v>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/>
      <c r="E25" s="40">
        <f t="shared" si="0"/>
        <v>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>
        <v>1500</v>
      </c>
      <c r="D30" s="28">
        <v>1</v>
      </c>
      <c r="E30" s="40">
        <f t="shared" si="0"/>
        <v>1500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/>
      <c r="E31" s="40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>
        <v>1</v>
      </c>
      <c r="E33" s="40">
        <f t="shared" si="0"/>
        <v>2000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/>
      <c r="E36" s="40">
        <f t="shared" si="0"/>
        <v>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/>
      <c r="E37" s="40">
        <f t="shared" si="0"/>
        <v>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/>
      <c r="E43" s="40">
        <f t="shared" si="0"/>
        <v>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3100</v>
      </c>
      <c r="D47" s="28"/>
      <c r="E47" s="40">
        <f t="shared" si="0"/>
        <v>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40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40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/>
      <c r="E51" s="40">
        <f t="shared" si="0"/>
        <v>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/>
      <c r="E53" s="40">
        <f t="shared" si="0"/>
        <v>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40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40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40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40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2000</v>
      </c>
      <c r="D70" s="27"/>
      <c r="E70" s="40">
        <f t="shared" si="1"/>
        <v>0</v>
      </c>
      <c r="M70"/>
    </row>
    <row r="72" spans="1:13" x14ac:dyDescent="0.3">
      <c r="B72" t="s">
        <v>80</v>
      </c>
      <c r="E72" s="13">
        <f>SUM(E2:E71)</f>
        <v>4900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42" zoomScale="88" zoomScaleNormal="55" workbookViewId="0">
      <selection activeCell="D57" sqref="D5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5</v>
      </c>
      <c r="E3" s="13">
        <f t="shared" ref="E3:E37" si="0">D3*C3</f>
        <v>2500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9</v>
      </c>
      <c r="E4" s="13">
        <f t="shared" si="0"/>
        <v>4500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>
        <v>1</v>
      </c>
      <c r="E11" s="13">
        <f>D11*C11</f>
        <v>300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</row>
    <row r="19" spans="1:10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</row>
    <row r="20" spans="1:10" x14ac:dyDescent="0.3">
      <c r="A20" s="11" t="s">
        <v>32</v>
      </c>
      <c r="B20" t="s">
        <v>33</v>
      </c>
      <c r="C20" s="12">
        <v>100</v>
      </c>
      <c r="D20">
        <v>2</v>
      </c>
      <c r="E20" s="13">
        <f t="shared" si="0"/>
        <v>200</v>
      </c>
    </row>
    <row r="21" spans="1:10" x14ac:dyDescent="0.3">
      <c r="A21" s="11" t="s">
        <v>34</v>
      </c>
      <c r="B21" t="s">
        <v>35</v>
      </c>
      <c r="C21" s="12">
        <v>400</v>
      </c>
      <c r="D21">
        <v>5</v>
      </c>
      <c r="E21" s="13">
        <f t="shared" si="0"/>
        <v>2000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66</v>
      </c>
      <c r="E24" s="13">
        <f t="shared" si="0"/>
        <v>6600</v>
      </c>
    </row>
    <row r="25" spans="1:10" x14ac:dyDescent="0.3">
      <c r="A25" s="11" t="s">
        <v>8</v>
      </c>
      <c r="B25" t="s">
        <v>38</v>
      </c>
      <c r="C25" s="12">
        <v>200</v>
      </c>
      <c r="D25">
        <v>14</v>
      </c>
      <c r="E25" s="13">
        <f t="shared" si="0"/>
        <v>2800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1</v>
      </c>
      <c r="E29" s="13">
        <f t="shared" si="0"/>
        <v>500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>
        <v>1</v>
      </c>
      <c r="E33" s="13">
        <f t="shared" si="0"/>
        <v>2000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3700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>
        <v>13</v>
      </c>
      <c r="E56" s="13">
        <f t="shared" si="1"/>
        <v>9100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1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33000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topLeftCell="A42" zoomScale="89" workbookViewId="0">
      <selection activeCell="D57" sqref="D57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1</v>
      </c>
      <c r="E4" s="13">
        <f t="shared" si="0"/>
        <v>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4</v>
      </c>
      <c r="E18" s="13">
        <f t="shared" si="0"/>
        <v>1200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3</v>
      </c>
      <c r="E20" s="13">
        <f t="shared" si="0"/>
        <v>300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40</v>
      </c>
      <c r="E24" s="13">
        <f t="shared" si="0"/>
        <v>4000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>
        <v>2</v>
      </c>
      <c r="E33" s="13">
        <f t="shared" si="0"/>
        <v>4000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1"/>
        <v>1000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>
        <v>3</v>
      </c>
      <c r="E56" s="13">
        <f t="shared" si="1"/>
        <v>2100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14400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12" workbookViewId="0">
      <selection activeCell="D20" sqref="D2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1</v>
      </c>
      <c r="E3" s="13">
        <f t="shared" ref="E3:E37" si="0">D3*C3</f>
        <v>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20</v>
      </c>
      <c r="E24" s="13">
        <f t="shared" si="0"/>
        <v>2000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200</v>
      </c>
      <c r="D36">
        <v>1</v>
      </c>
      <c r="E36" s="13">
        <f t="shared" si="0"/>
        <v>200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4400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>
        <v>1</v>
      </c>
      <c r="E53" s="13">
        <f t="shared" si="1"/>
        <v>1000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4400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topLeftCell="A8" workbookViewId="0">
      <selection activeCell="D20" sqref="D20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1</v>
      </c>
      <c r="E20" s="13">
        <f t="shared" si="0"/>
        <v>100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/>
      <c r="E24" s="13">
        <f t="shared" si="0"/>
        <v>0</v>
      </c>
    </row>
    <row r="25" spans="1:10" x14ac:dyDescent="0.3">
      <c r="A25" s="11" t="s">
        <v>8</v>
      </c>
      <c r="B25" t="s">
        <v>38</v>
      </c>
      <c r="C25" s="12">
        <v>200</v>
      </c>
      <c r="D25">
        <v>7</v>
      </c>
      <c r="E25" s="13">
        <f t="shared" si="0"/>
        <v>1400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>
        <v>2</v>
      </c>
      <c r="E29" s="13">
        <f t="shared" si="0"/>
        <v>1000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>
        <v>2</v>
      </c>
      <c r="E43" s="13">
        <f t="shared" si="1"/>
        <v>200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7100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>
        <v>1</v>
      </c>
      <c r="E63" s="13">
        <f t="shared" si="1"/>
        <v>2000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1000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5100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topLeftCell="A17" workbookViewId="0">
      <selection activeCell="D26" sqref="D2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  <c r="M3" s="33"/>
    </row>
    <row r="4" spans="1:13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  <c r="M19" s="33"/>
    </row>
    <row r="20" spans="1:13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/>
      <c r="E24" s="13">
        <f t="shared" si="0"/>
        <v>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>
        <v>7</v>
      </c>
      <c r="E25" s="13">
        <f t="shared" si="0"/>
        <v>1400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>
        <v>2</v>
      </c>
      <c r="E29" s="13">
        <f t="shared" si="0"/>
        <v>1000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2000</v>
      </c>
      <c r="D31"/>
      <c r="E31" s="13">
        <f t="shared" si="0"/>
        <v>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800</v>
      </c>
      <c r="D36">
        <v>1</v>
      </c>
      <c r="E36" s="13">
        <f t="shared" si="0"/>
        <v>800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>
        <v>3</v>
      </c>
      <c r="E43" s="13">
        <f t="shared" si="1"/>
        <v>300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5300</v>
      </c>
      <c r="D47"/>
      <c r="E47" s="13">
        <f t="shared" si="1"/>
        <v>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Sales-8</vt:lpstr>
      <vt:lpstr>Sales-9</vt:lpstr>
      <vt:lpstr>Sales-10</vt:lpstr>
      <vt:lpstr>Sales-11</vt:lpstr>
      <vt:lpstr>Sales-12</vt:lpstr>
      <vt:lpstr>Sales-13</vt:lpstr>
      <vt:lpstr>Sales-14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2024-01-25T07:34:46Z</dcterms:modified>
</cp:coreProperties>
</file>