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Benedixtus\public\photos\"/>
    </mc:Choice>
  </mc:AlternateContent>
  <xr:revisionPtr revIDLastSave="0" documentId="13_ncr:1_{1C480BAF-B9B0-401C-8979-EBC882C47B02}" xr6:coauthVersionLast="36" xr6:coauthVersionMax="36" xr10:uidLastSave="{00000000-0000-0000-0000-000000000000}"/>
  <bookViews>
    <workbookView xWindow="0" yWindow="0" windowWidth="19535" windowHeight="6996" activeTab="1" xr2:uid="{C955D56C-6D45-43F9-BCBC-319CBB8CC8F0}"/>
  </bookViews>
  <sheets>
    <sheet name="Munka3" sheetId="3" r:id="rId1"/>
    <sheet name="Munka1" sheetId="4" r:id="rId2"/>
  </sheets>
  <definedNames>
    <definedName name="_xlnm._FilterDatabase" localSheetId="0" hidden="1">Munka3!$C$1:$C$97</definedName>
    <definedName name="KülsőAdatok_1" localSheetId="0" hidden="1">Munka3!$A$1:$A$17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3" i="4" l="1"/>
  <c r="D163" i="4" s="1"/>
  <c r="A500" i="4"/>
  <c r="A499" i="4"/>
  <c r="A494" i="4"/>
  <c r="A495" i="4"/>
  <c r="A496" i="4"/>
  <c r="A497" i="4"/>
  <c r="A498" i="4"/>
  <c r="A484" i="4"/>
  <c r="A485" i="4"/>
  <c r="A486" i="4"/>
  <c r="A487" i="4"/>
  <c r="A489" i="4"/>
  <c r="A488" i="4"/>
  <c r="A490" i="4"/>
  <c r="A491" i="4"/>
  <c r="A492" i="4"/>
  <c r="A493" i="4"/>
  <c r="J493" i="4" s="1"/>
  <c r="E493" i="4" s="1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I35" i="4" s="1"/>
  <c r="D35" i="4" s="1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I99" i="4" s="1"/>
  <c r="D99" i="4" s="1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I323" i="4" s="1"/>
  <c r="D323" i="4" s="1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I347" i="4" s="1"/>
  <c r="D347" i="4" s="1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I366" i="4" s="1"/>
  <c r="D366" i="4" s="1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I389" i="4" s="1"/>
  <c r="D389" i="4" s="1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I411" i="4" s="1"/>
  <c r="D411" i="4" s="1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I430" i="4" s="1"/>
  <c r="D430" i="4" s="1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J467" i="4" s="1"/>
  <c r="E467" i="4" s="1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L481" i="4" l="1"/>
  <c r="G481" i="4" s="1"/>
  <c r="K481" i="4"/>
  <c r="F481" i="4" s="1"/>
  <c r="J481" i="4"/>
  <c r="E481" i="4" s="1"/>
  <c r="I481" i="4"/>
  <c r="D481" i="4" s="1"/>
  <c r="L417" i="4"/>
  <c r="G417" i="4" s="1"/>
  <c r="J417" i="4"/>
  <c r="E417" i="4" s="1"/>
  <c r="I417" i="4"/>
  <c r="D417" i="4" s="1"/>
  <c r="K417" i="4"/>
  <c r="F417" i="4" s="1"/>
  <c r="K353" i="4"/>
  <c r="F353" i="4" s="1"/>
  <c r="L353" i="4"/>
  <c r="G353" i="4" s="1"/>
  <c r="J353" i="4"/>
  <c r="E353" i="4" s="1"/>
  <c r="I353" i="4"/>
  <c r="D353" i="4" s="1"/>
  <c r="L297" i="4"/>
  <c r="G297" i="4" s="1"/>
  <c r="K297" i="4"/>
  <c r="F297" i="4" s="1"/>
  <c r="J297" i="4"/>
  <c r="E297" i="4" s="1"/>
  <c r="I297" i="4"/>
  <c r="D297" i="4" s="1"/>
  <c r="K201" i="4"/>
  <c r="F201" i="4" s="1"/>
  <c r="L201" i="4"/>
  <c r="G201" i="4" s="1"/>
  <c r="J201" i="4"/>
  <c r="E201" i="4" s="1"/>
  <c r="I201" i="4"/>
  <c r="D201" i="4" s="1"/>
  <c r="L17" i="4"/>
  <c r="G17" i="4" s="1"/>
  <c r="K17" i="4"/>
  <c r="F17" i="4" s="1"/>
  <c r="J17" i="4"/>
  <c r="E17" i="4" s="1"/>
  <c r="I17" i="4"/>
  <c r="D17" i="4" s="1"/>
  <c r="K480" i="4"/>
  <c r="F480" i="4" s="1"/>
  <c r="L480" i="4"/>
  <c r="G480" i="4" s="1"/>
  <c r="J480" i="4"/>
  <c r="E480" i="4" s="1"/>
  <c r="I480" i="4"/>
  <c r="D480" i="4" s="1"/>
  <c r="L464" i="4"/>
  <c r="G464" i="4" s="1"/>
  <c r="K464" i="4"/>
  <c r="F464" i="4" s="1"/>
  <c r="I464" i="4"/>
  <c r="D464" i="4" s="1"/>
  <c r="J464" i="4"/>
  <c r="E464" i="4" s="1"/>
  <c r="L456" i="4"/>
  <c r="G456" i="4" s="1"/>
  <c r="K456" i="4"/>
  <c r="F456" i="4" s="1"/>
  <c r="I456" i="4"/>
  <c r="D456" i="4" s="1"/>
  <c r="J456" i="4"/>
  <c r="E456" i="4" s="1"/>
  <c r="K448" i="4"/>
  <c r="F448" i="4" s="1"/>
  <c r="L448" i="4"/>
  <c r="G448" i="4" s="1"/>
  <c r="J448" i="4"/>
  <c r="E448" i="4" s="1"/>
  <c r="I448" i="4"/>
  <c r="D448" i="4" s="1"/>
  <c r="K432" i="4"/>
  <c r="F432" i="4" s="1"/>
  <c r="L432" i="4"/>
  <c r="G432" i="4" s="1"/>
  <c r="I432" i="4"/>
  <c r="D432" i="4" s="1"/>
  <c r="J432" i="4"/>
  <c r="E432" i="4" s="1"/>
  <c r="L424" i="4"/>
  <c r="G424" i="4" s="1"/>
  <c r="K424" i="4"/>
  <c r="F424" i="4" s="1"/>
  <c r="I424" i="4"/>
  <c r="D424" i="4" s="1"/>
  <c r="J424" i="4"/>
  <c r="E424" i="4" s="1"/>
  <c r="L416" i="4"/>
  <c r="G416" i="4" s="1"/>
  <c r="K416" i="4"/>
  <c r="F416" i="4" s="1"/>
  <c r="J416" i="4"/>
  <c r="E416" i="4" s="1"/>
  <c r="I416" i="4"/>
  <c r="D416" i="4" s="1"/>
  <c r="L400" i="4"/>
  <c r="G400" i="4" s="1"/>
  <c r="K400" i="4"/>
  <c r="F400" i="4" s="1"/>
  <c r="I400" i="4"/>
  <c r="D400" i="4" s="1"/>
  <c r="J400" i="4"/>
  <c r="E400" i="4" s="1"/>
  <c r="L392" i="4"/>
  <c r="G392" i="4" s="1"/>
  <c r="K392" i="4"/>
  <c r="F392" i="4" s="1"/>
  <c r="I392" i="4"/>
  <c r="D392" i="4" s="1"/>
  <c r="J392" i="4"/>
  <c r="E392" i="4" s="1"/>
  <c r="L376" i="4"/>
  <c r="G376" i="4" s="1"/>
  <c r="K376" i="4"/>
  <c r="F376" i="4" s="1"/>
  <c r="J376" i="4"/>
  <c r="E376" i="4" s="1"/>
  <c r="I376" i="4"/>
  <c r="D376" i="4" s="1"/>
  <c r="L368" i="4"/>
  <c r="G368" i="4" s="1"/>
  <c r="K368" i="4"/>
  <c r="F368" i="4" s="1"/>
  <c r="I368" i="4"/>
  <c r="D368" i="4" s="1"/>
  <c r="J368" i="4"/>
  <c r="E368" i="4" s="1"/>
  <c r="L360" i="4"/>
  <c r="G360" i="4" s="1"/>
  <c r="K360" i="4"/>
  <c r="F360" i="4" s="1"/>
  <c r="J360" i="4"/>
  <c r="E360" i="4" s="1"/>
  <c r="I360" i="4"/>
  <c r="D360" i="4" s="1"/>
  <c r="K344" i="4"/>
  <c r="F344" i="4" s="1"/>
  <c r="L344" i="4"/>
  <c r="G344" i="4" s="1"/>
  <c r="I344" i="4"/>
  <c r="D344" i="4" s="1"/>
  <c r="J344" i="4"/>
  <c r="E344" i="4" s="1"/>
  <c r="L336" i="4"/>
  <c r="G336" i="4" s="1"/>
  <c r="K336" i="4"/>
  <c r="F336" i="4" s="1"/>
  <c r="J336" i="4"/>
  <c r="E336" i="4" s="1"/>
  <c r="I336" i="4"/>
  <c r="D336" i="4" s="1"/>
  <c r="L328" i="4"/>
  <c r="G328" i="4" s="1"/>
  <c r="K328" i="4"/>
  <c r="F328" i="4" s="1"/>
  <c r="I328" i="4"/>
  <c r="D328" i="4" s="1"/>
  <c r="J328" i="4"/>
  <c r="E328" i="4" s="1"/>
  <c r="K320" i="4"/>
  <c r="F320" i="4" s="1"/>
  <c r="L320" i="4"/>
  <c r="G320" i="4" s="1"/>
  <c r="J320" i="4"/>
  <c r="E320" i="4" s="1"/>
  <c r="I320" i="4"/>
  <c r="D320" i="4" s="1"/>
  <c r="K312" i="4"/>
  <c r="F312" i="4" s="1"/>
  <c r="J312" i="4"/>
  <c r="E312" i="4" s="1"/>
  <c r="I312" i="4"/>
  <c r="D312" i="4" s="1"/>
  <c r="L312" i="4"/>
  <c r="G312" i="4" s="1"/>
  <c r="L304" i="4"/>
  <c r="G304" i="4" s="1"/>
  <c r="I304" i="4"/>
  <c r="D304" i="4" s="1"/>
  <c r="K304" i="4"/>
  <c r="F304" i="4" s="1"/>
  <c r="J304" i="4"/>
  <c r="E304" i="4" s="1"/>
  <c r="L296" i="4"/>
  <c r="G296" i="4" s="1"/>
  <c r="K296" i="4"/>
  <c r="F296" i="4" s="1"/>
  <c r="J296" i="4"/>
  <c r="E296" i="4" s="1"/>
  <c r="I296" i="4"/>
  <c r="D296" i="4" s="1"/>
  <c r="L288" i="4"/>
  <c r="G288" i="4" s="1"/>
  <c r="K288" i="4"/>
  <c r="F288" i="4" s="1"/>
  <c r="J288" i="4"/>
  <c r="E288" i="4" s="1"/>
  <c r="I288" i="4"/>
  <c r="D288" i="4" s="1"/>
  <c r="K280" i="4"/>
  <c r="F280" i="4" s="1"/>
  <c r="L280" i="4"/>
  <c r="G280" i="4" s="1"/>
  <c r="I280" i="4"/>
  <c r="D280" i="4" s="1"/>
  <c r="L272" i="4"/>
  <c r="G272" i="4" s="1"/>
  <c r="K272" i="4"/>
  <c r="F272" i="4" s="1"/>
  <c r="J272" i="4"/>
  <c r="E272" i="4" s="1"/>
  <c r="I272" i="4"/>
  <c r="D272" i="4" s="1"/>
  <c r="L264" i="4"/>
  <c r="G264" i="4" s="1"/>
  <c r="K264" i="4"/>
  <c r="F264" i="4" s="1"/>
  <c r="I264" i="4"/>
  <c r="D264" i="4" s="1"/>
  <c r="J264" i="4"/>
  <c r="E264" i="4" s="1"/>
  <c r="L256" i="4"/>
  <c r="G256" i="4" s="1"/>
  <c r="K256" i="4"/>
  <c r="F256" i="4" s="1"/>
  <c r="J256" i="4"/>
  <c r="E256" i="4" s="1"/>
  <c r="I256" i="4"/>
  <c r="D256" i="4" s="1"/>
  <c r="L248" i="4"/>
  <c r="G248" i="4" s="1"/>
  <c r="K248" i="4"/>
  <c r="F248" i="4" s="1"/>
  <c r="J248" i="4"/>
  <c r="E248" i="4" s="1"/>
  <c r="I248" i="4"/>
  <c r="D248" i="4" s="1"/>
  <c r="L240" i="4"/>
  <c r="G240" i="4" s="1"/>
  <c r="K240" i="4"/>
  <c r="F240" i="4" s="1"/>
  <c r="I240" i="4"/>
  <c r="D240" i="4" s="1"/>
  <c r="J240" i="4"/>
  <c r="E240" i="4" s="1"/>
  <c r="K232" i="4"/>
  <c r="F232" i="4" s="1"/>
  <c r="L232" i="4"/>
  <c r="G232" i="4" s="1"/>
  <c r="J232" i="4"/>
  <c r="E232" i="4" s="1"/>
  <c r="I232" i="4"/>
  <c r="D232" i="4" s="1"/>
  <c r="L224" i="4"/>
  <c r="G224" i="4" s="1"/>
  <c r="K224" i="4"/>
  <c r="F224" i="4" s="1"/>
  <c r="J224" i="4"/>
  <c r="E224" i="4" s="1"/>
  <c r="I224" i="4"/>
  <c r="D224" i="4" s="1"/>
  <c r="L216" i="4"/>
  <c r="G216" i="4" s="1"/>
  <c r="K216" i="4"/>
  <c r="F216" i="4" s="1"/>
  <c r="J216" i="4"/>
  <c r="E216" i="4" s="1"/>
  <c r="I216" i="4"/>
  <c r="D216" i="4" s="1"/>
  <c r="C208" i="4"/>
  <c r="L208" i="4"/>
  <c r="G208" i="4" s="1"/>
  <c r="K208" i="4"/>
  <c r="F208" i="4" s="1"/>
  <c r="J208" i="4"/>
  <c r="E208" i="4" s="1"/>
  <c r="I208" i="4"/>
  <c r="D208" i="4" s="1"/>
  <c r="L200" i="4"/>
  <c r="G200" i="4" s="1"/>
  <c r="J200" i="4"/>
  <c r="E200" i="4" s="1"/>
  <c r="K200" i="4"/>
  <c r="F200" i="4" s="1"/>
  <c r="I200" i="4"/>
  <c r="D200" i="4" s="1"/>
  <c r="L192" i="4"/>
  <c r="G192" i="4" s="1"/>
  <c r="K192" i="4"/>
  <c r="F192" i="4" s="1"/>
  <c r="J192" i="4"/>
  <c r="E192" i="4" s="1"/>
  <c r="I192" i="4"/>
  <c r="D192" i="4" s="1"/>
  <c r="L184" i="4"/>
  <c r="G184" i="4" s="1"/>
  <c r="K184" i="4"/>
  <c r="F184" i="4" s="1"/>
  <c r="J184" i="4"/>
  <c r="E184" i="4" s="1"/>
  <c r="I184" i="4"/>
  <c r="D184" i="4" s="1"/>
  <c r="L176" i="4"/>
  <c r="G176" i="4" s="1"/>
  <c r="J176" i="4"/>
  <c r="E176" i="4" s="1"/>
  <c r="K176" i="4"/>
  <c r="F176" i="4" s="1"/>
  <c r="I176" i="4"/>
  <c r="D176" i="4" s="1"/>
  <c r="L168" i="4"/>
  <c r="G168" i="4" s="1"/>
  <c r="K168" i="4"/>
  <c r="F168" i="4" s="1"/>
  <c r="J168" i="4"/>
  <c r="E168" i="4" s="1"/>
  <c r="I168" i="4"/>
  <c r="D168" i="4" s="1"/>
  <c r="L160" i="4"/>
  <c r="G160" i="4" s="1"/>
  <c r="K160" i="4"/>
  <c r="F160" i="4" s="1"/>
  <c r="J160" i="4"/>
  <c r="E160" i="4" s="1"/>
  <c r="I160" i="4"/>
  <c r="D160" i="4" s="1"/>
  <c r="L152" i="4"/>
  <c r="G152" i="4" s="1"/>
  <c r="K152" i="4"/>
  <c r="F152" i="4" s="1"/>
  <c r="J152" i="4"/>
  <c r="E152" i="4" s="1"/>
  <c r="I152" i="4"/>
  <c r="D152" i="4" s="1"/>
  <c r="L144" i="4"/>
  <c r="G144" i="4" s="1"/>
  <c r="K144" i="4"/>
  <c r="F144" i="4" s="1"/>
  <c r="J144" i="4"/>
  <c r="E144" i="4" s="1"/>
  <c r="I144" i="4"/>
  <c r="D144" i="4" s="1"/>
  <c r="L136" i="4"/>
  <c r="G136" i="4" s="1"/>
  <c r="J136" i="4"/>
  <c r="E136" i="4" s="1"/>
  <c r="K136" i="4"/>
  <c r="F136" i="4" s="1"/>
  <c r="I136" i="4"/>
  <c r="D136" i="4" s="1"/>
  <c r="L128" i="4"/>
  <c r="G128" i="4" s="1"/>
  <c r="K128" i="4"/>
  <c r="F128" i="4" s="1"/>
  <c r="J128" i="4"/>
  <c r="E128" i="4" s="1"/>
  <c r="I128" i="4"/>
  <c r="D128" i="4" s="1"/>
  <c r="L120" i="4"/>
  <c r="G120" i="4" s="1"/>
  <c r="K120" i="4"/>
  <c r="F120" i="4" s="1"/>
  <c r="J120" i="4"/>
  <c r="E120" i="4" s="1"/>
  <c r="I120" i="4"/>
  <c r="D120" i="4" s="1"/>
  <c r="L112" i="4"/>
  <c r="G112" i="4" s="1"/>
  <c r="J112" i="4"/>
  <c r="E112" i="4" s="1"/>
  <c r="I112" i="4"/>
  <c r="D112" i="4" s="1"/>
  <c r="K112" i="4"/>
  <c r="F112" i="4" s="1"/>
  <c r="L104" i="4"/>
  <c r="G104" i="4" s="1"/>
  <c r="K104" i="4"/>
  <c r="F104" i="4" s="1"/>
  <c r="J104" i="4"/>
  <c r="E104" i="4" s="1"/>
  <c r="I104" i="4"/>
  <c r="D104" i="4" s="1"/>
  <c r="L96" i="4"/>
  <c r="G96" i="4" s="1"/>
  <c r="K96" i="4"/>
  <c r="F96" i="4" s="1"/>
  <c r="J96" i="4"/>
  <c r="E96" i="4" s="1"/>
  <c r="I96" i="4"/>
  <c r="D96" i="4" s="1"/>
  <c r="L88" i="4"/>
  <c r="G88" i="4" s="1"/>
  <c r="K88" i="4"/>
  <c r="F88" i="4" s="1"/>
  <c r="J88" i="4"/>
  <c r="E88" i="4" s="1"/>
  <c r="I88" i="4"/>
  <c r="D88" i="4" s="1"/>
  <c r="L80" i="4"/>
  <c r="G80" i="4" s="1"/>
  <c r="K80" i="4"/>
  <c r="F80" i="4" s="1"/>
  <c r="J80" i="4"/>
  <c r="E80" i="4" s="1"/>
  <c r="I80" i="4"/>
  <c r="D80" i="4" s="1"/>
  <c r="L72" i="4"/>
  <c r="G72" i="4" s="1"/>
  <c r="J72" i="4"/>
  <c r="E72" i="4" s="1"/>
  <c r="K72" i="4"/>
  <c r="F72" i="4" s="1"/>
  <c r="I72" i="4"/>
  <c r="D72" i="4" s="1"/>
  <c r="L64" i="4"/>
  <c r="G64" i="4" s="1"/>
  <c r="K64" i="4"/>
  <c r="F64" i="4" s="1"/>
  <c r="J64" i="4"/>
  <c r="E64" i="4" s="1"/>
  <c r="I64" i="4"/>
  <c r="D64" i="4" s="1"/>
  <c r="L56" i="4"/>
  <c r="G56" i="4" s="1"/>
  <c r="K56" i="4"/>
  <c r="F56" i="4" s="1"/>
  <c r="J56" i="4"/>
  <c r="E56" i="4" s="1"/>
  <c r="I56" i="4"/>
  <c r="D56" i="4" s="1"/>
  <c r="L48" i="4"/>
  <c r="G48" i="4" s="1"/>
  <c r="J48" i="4"/>
  <c r="E48" i="4" s="1"/>
  <c r="K48" i="4"/>
  <c r="F48" i="4" s="1"/>
  <c r="I48" i="4"/>
  <c r="D48" i="4" s="1"/>
  <c r="L40" i="4"/>
  <c r="G40" i="4" s="1"/>
  <c r="K40" i="4"/>
  <c r="F40" i="4" s="1"/>
  <c r="J40" i="4"/>
  <c r="E40" i="4" s="1"/>
  <c r="I40" i="4"/>
  <c r="D40" i="4" s="1"/>
  <c r="L32" i="4"/>
  <c r="G32" i="4" s="1"/>
  <c r="K32" i="4"/>
  <c r="F32" i="4" s="1"/>
  <c r="J32" i="4"/>
  <c r="E32" i="4" s="1"/>
  <c r="I32" i="4"/>
  <c r="D32" i="4" s="1"/>
  <c r="L24" i="4"/>
  <c r="G24" i="4" s="1"/>
  <c r="K24" i="4"/>
  <c r="F24" i="4" s="1"/>
  <c r="J24" i="4"/>
  <c r="E24" i="4" s="1"/>
  <c r="I24" i="4"/>
  <c r="D24" i="4" s="1"/>
  <c r="L16" i="4"/>
  <c r="G16" i="4" s="1"/>
  <c r="K16" i="4"/>
  <c r="F16" i="4" s="1"/>
  <c r="J16" i="4"/>
  <c r="E16" i="4" s="1"/>
  <c r="I16" i="4"/>
  <c r="D16" i="4" s="1"/>
  <c r="L8" i="4"/>
  <c r="G8" i="4" s="1"/>
  <c r="K8" i="4"/>
  <c r="F8" i="4" s="1"/>
  <c r="J8" i="4"/>
  <c r="E8" i="4" s="1"/>
  <c r="I8" i="4"/>
  <c r="D8" i="4" s="1"/>
  <c r="L493" i="4"/>
  <c r="G493" i="4" s="1"/>
  <c r="K493" i="4"/>
  <c r="F493" i="4" s="1"/>
  <c r="L485" i="4"/>
  <c r="G485" i="4" s="1"/>
  <c r="K485" i="4"/>
  <c r="F485" i="4" s="1"/>
  <c r="J485" i="4"/>
  <c r="E485" i="4" s="1"/>
  <c r="I485" i="4"/>
  <c r="D485" i="4" s="1"/>
  <c r="L457" i="4"/>
  <c r="G457" i="4" s="1"/>
  <c r="K457" i="4"/>
  <c r="F457" i="4" s="1"/>
  <c r="J457" i="4"/>
  <c r="E457" i="4" s="1"/>
  <c r="I457" i="4"/>
  <c r="D457" i="4" s="1"/>
  <c r="K401" i="4"/>
  <c r="F401" i="4" s="1"/>
  <c r="L401" i="4"/>
  <c r="G401" i="4" s="1"/>
  <c r="J401" i="4"/>
  <c r="E401" i="4" s="1"/>
  <c r="I401" i="4"/>
  <c r="D401" i="4" s="1"/>
  <c r="L361" i="4"/>
  <c r="G361" i="4" s="1"/>
  <c r="K361" i="4"/>
  <c r="F361" i="4" s="1"/>
  <c r="J361" i="4"/>
  <c r="E361" i="4" s="1"/>
  <c r="I361" i="4"/>
  <c r="D361" i="4" s="1"/>
  <c r="K321" i="4"/>
  <c r="F321" i="4" s="1"/>
  <c r="L321" i="4"/>
  <c r="G321" i="4" s="1"/>
  <c r="J321" i="4"/>
  <c r="E321" i="4" s="1"/>
  <c r="I321" i="4"/>
  <c r="D321" i="4" s="1"/>
  <c r="K281" i="4"/>
  <c r="F281" i="4" s="1"/>
  <c r="L281" i="4"/>
  <c r="G281" i="4" s="1"/>
  <c r="J281" i="4"/>
  <c r="E281" i="4" s="1"/>
  <c r="I281" i="4"/>
  <c r="D281" i="4" s="1"/>
  <c r="K249" i="4"/>
  <c r="F249" i="4" s="1"/>
  <c r="L249" i="4"/>
  <c r="G249" i="4" s="1"/>
  <c r="J249" i="4"/>
  <c r="E249" i="4" s="1"/>
  <c r="I249" i="4"/>
  <c r="D249" i="4" s="1"/>
  <c r="K217" i="4"/>
  <c r="F217" i="4" s="1"/>
  <c r="L217" i="4"/>
  <c r="G217" i="4" s="1"/>
  <c r="J217" i="4"/>
  <c r="E217" i="4" s="1"/>
  <c r="I217" i="4"/>
  <c r="D217" i="4" s="1"/>
  <c r="K193" i="4"/>
  <c r="F193" i="4" s="1"/>
  <c r="L193" i="4"/>
  <c r="G193" i="4" s="1"/>
  <c r="J193" i="4"/>
  <c r="E193" i="4" s="1"/>
  <c r="I193" i="4"/>
  <c r="D193" i="4" s="1"/>
  <c r="L169" i="4"/>
  <c r="G169" i="4" s="1"/>
  <c r="K169" i="4"/>
  <c r="F169" i="4" s="1"/>
  <c r="J169" i="4"/>
  <c r="E169" i="4" s="1"/>
  <c r="I169" i="4"/>
  <c r="D169" i="4" s="1"/>
  <c r="L153" i="4"/>
  <c r="G153" i="4" s="1"/>
  <c r="K153" i="4"/>
  <c r="F153" i="4" s="1"/>
  <c r="J153" i="4"/>
  <c r="E153" i="4" s="1"/>
  <c r="I153" i="4"/>
  <c r="D153" i="4" s="1"/>
  <c r="K145" i="4"/>
  <c r="F145" i="4" s="1"/>
  <c r="L145" i="4"/>
  <c r="G145" i="4" s="1"/>
  <c r="J145" i="4"/>
  <c r="E145" i="4" s="1"/>
  <c r="I145" i="4"/>
  <c r="D145" i="4" s="1"/>
  <c r="C121" i="4"/>
  <c r="K121" i="4"/>
  <c r="F121" i="4" s="1"/>
  <c r="L121" i="4"/>
  <c r="G121" i="4" s="1"/>
  <c r="J121" i="4"/>
  <c r="E121" i="4" s="1"/>
  <c r="I121" i="4"/>
  <c r="D121" i="4" s="1"/>
  <c r="C105" i="4"/>
  <c r="L105" i="4"/>
  <c r="G105" i="4" s="1"/>
  <c r="K105" i="4"/>
  <c r="F105" i="4" s="1"/>
  <c r="J105" i="4"/>
  <c r="E105" i="4" s="1"/>
  <c r="I105" i="4"/>
  <c r="D105" i="4" s="1"/>
  <c r="L97" i="4"/>
  <c r="G97" i="4" s="1"/>
  <c r="K97" i="4"/>
  <c r="F97" i="4" s="1"/>
  <c r="J97" i="4"/>
  <c r="E97" i="4" s="1"/>
  <c r="I97" i="4"/>
  <c r="D97" i="4" s="1"/>
  <c r="L89" i="4"/>
  <c r="G89" i="4" s="1"/>
  <c r="K89" i="4"/>
  <c r="F89" i="4" s="1"/>
  <c r="J89" i="4"/>
  <c r="E89" i="4" s="1"/>
  <c r="I89" i="4"/>
  <c r="D89" i="4" s="1"/>
  <c r="L81" i="4"/>
  <c r="G81" i="4" s="1"/>
  <c r="K81" i="4"/>
  <c r="F81" i="4" s="1"/>
  <c r="J81" i="4"/>
  <c r="E81" i="4" s="1"/>
  <c r="I81" i="4"/>
  <c r="D81" i="4" s="1"/>
  <c r="L73" i="4"/>
  <c r="G73" i="4" s="1"/>
  <c r="K73" i="4"/>
  <c r="F73" i="4" s="1"/>
  <c r="J73" i="4"/>
  <c r="E73" i="4" s="1"/>
  <c r="I73" i="4"/>
  <c r="D73" i="4" s="1"/>
  <c r="L65" i="4"/>
  <c r="G65" i="4" s="1"/>
  <c r="K65" i="4"/>
  <c r="F65" i="4" s="1"/>
  <c r="J65" i="4"/>
  <c r="E65" i="4" s="1"/>
  <c r="I65" i="4"/>
  <c r="D65" i="4" s="1"/>
  <c r="L57" i="4"/>
  <c r="G57" i="4" s="1"/>
  <c r="K57" i="4"/>
  <c r="F57" i="4" s="1"/>
  <c r="J57" i="4"/>
  <c r="E57" i="4" s="1"/>
  <c r="I57" i="4"/>
  <c r="D57" i="4" s="1"/>
  <c r="L49" i="4"/>
  <c r="G49" i="4" s="1"/>
  <c r="K49" i="4"/>
  <c r="F49" i="4" s="1"/>
  <c r="J49" i="4"/>
  <c r="E49" i="4" s="1"/>
  <c r="I49" i="4"/>
  <c r="D49" i="4" s="1"/>
  <c r="C41" i="4"/>
  <c r="L41" i="4"/>
  <c r="G41" i="4" s="1"/>
  <c r="K41" i="4"/>
  <c r="F41" i="4" s="1"/>
  <c r="J41" i="4"/>
  <c r="E41" i="4" s="1"/>
  <c r="I41" i="4"/>
  <c r="D41" i="4" s="1"/>
  <c r="L33" i="4"/>
  <c r="G33" i="4" s="1"/>
  <c r="K33" i="4"/>
  <c r="F33" i="4" s="1"/>
  <c r="J33" i="4"/>
  <c r="E33" i="4" s="1"/>
  <c r="I33" i="4"/>
  <c r="D33" i="4" s="1"/>
  <c r="L25" i="4"/>
  <c r="G25" i="4" s="1"/>
  <c r="K25" i="4"/>
  <c r="F25" i="4" s="1"/>
  <c r="J25" i="4"/>
  <c r="E25" i="4" s="1"/>
  <c r="I25" i="4"/>
  <c r="D25" i="4" s="1"/>
  <c r="L1" i="4"/>
  <c r="G1" i="4" s="1"/>
  <c r="K1" i="4"/>
  <c r="F1" i="4" s="1"/>
  <c r="J1" i="4"/>
  <c r="E1" i="4" s="1"/>
  <c r="I1" i="4"/>
  <c r="D1" i="4" s="1"/>
  <c r="L472" i="4"/>
  <c r="G472" i="4" s="1"/>
  <c r="K472" i="4"/>
  <c r="F472" i="4" s="1"/>
  <c r="J472" i="4"/>
  <c r="E472" i="4" s="1"/>
  <c r="I472" i="4"/>
  <c r="D472" i="4" s="1"/>
  <c r="L440" i="4"/>
  <c r="G440" i="4" s="1"/>
  <c r="K440" i="4"/>
  <c r="F440" i="4" s="1"/>
  <c r="J440" i="4"/>
  <c r="E440" i="4" s="1"/>
  <c r="I440" i="4"/>
  <c r="D440" i="4" s="1"/>
  <c r="K408" i="4"/>
  <c r="F408" i="4" s="1"/>
  <c r="L408" i="4"/>
  <c r="G408" i="4" s="1"/>
  <c r="J408" i="4"/>
  <c r="E408" i="4" s="1"/>
  <c r="I408" i="4"/>
  <c r="D408" i="4" s="1"/>
  <c r="K384" i="4"/>
  <c r="F384" i="4" s="1"/>
  <c r="L384" i="4"/>
  <c r="G384" i="4" s="1"/>
  <c r="J384" i="4"/>
  <c r="E384" i="4" s="1"/>
  <c r="I384" i="4"/>
  <c r="D384" i="4" s="1"/>
  <c r="L352" i="4"/>
  <c r="G352" i="4" s="1"/>
  <c r="K352" i="4"/>
  <c r="F352" i="4" s="1"/>
  <c r="J352" i="4"/>
  <c r="E352" i="4" s="1"/>
  <c r="I352" i="4"/>
  <c r="D352" i="4" s="1"/>
  <c r="L479" i="4"/>
  <c r="G479" i="4" s="1"/>
  <c r="J479" i="4"/>
  <c r="E479" i="4" s="1"/>
  <c r="K479" i="4"/>
  <c r="F479" i="4" s="1"/>
  <c r="I479" i="4"/>
  <c r="D479" i="4" s="1"/>
  <c r="L471" i="4"/>
  <c r="G471" i="4" s="1"/>
  <c r="J471" i="4"/>
  <c r="E471" i="4" s="1"/>
  <c r="I471" i="4"/>
  <c r="D471" i="4" s="1"/>
  <c r="K471" i="4"/>
  <c r="F471" i="4" s="1"/>
  <c r="L463" i="4"/>
  <c r="G463" i="4" s="1"/>
  <c r="J463" i="4"/>
  <c r="E463" i="4" s="1"/>
  <c r="K463" i="4"/>
  <c r="F463" i="4" s="1"/>
  <c r="I463" i="4"/>
  <c r="D463" i="4" s="1"/>
  <c r="J455" i="4"/>
  <c r="E455" i="4" s="1"/>
  <c r="K455" i="4"/>
  <c r="F455" i="4" s="1"/>
  <c r="I455" i="4"/>
  <c r="D455" i="4" s="1"/>
  <c r="L455" i="4"/>
  <c r="G455" i="4" s="1"/>
  <c r="L447" i="4"/>
  <c r="G447" i="4" s="1"/>
  <c r="J447" i="4"/>
  <c r="E447" i="4" s="1"/>
  <c r="I447" i="4"/>
  <c r="D447" i="4" s="1"/>
  <c r="K447" i="4"/>
  <c r="F447" i="4" s="1"/>
  <c r="L439" i="4"/>
  <c r="G439" i="4" s="1"/>
  <c r="J439" i="4"/>
  <c r="E439" i="4" s="1"/>
  <c r="K439" i="4"/>
  <c r="F439" i="4" s="1"/>
  <c r="I439" i="4"/>
  <c r="D439" i="4" s="1"/>
  <c r="L431" i="4"/>
  <c r="G431" i="4" s="1"/>
  <c r="J431" i="4"/>
  <c r="E431" i="4" s="1"/>
  <c r="K431" i="4"/>
  <c r="F431" i="4" s="1"/>
  <c r="I431" i="4"/>
  <c r="D431" i="4" s="1"/>
  <c r="L423" i="4"/>
  <c r="G423" i="4" s="1"/>
  <c r="K423" i="4"/>
  <c r="F423" i="4" s="1"/>
  <c r="J423" i="4"/>
  <c r="E423" i="4" s="1"/>
  <c r="I423" i="4"/>
  <c r="D423" i="4" s="1"/>
  <c r="J415" i="4"/>
  <c r="E415" i="4" s="1"/>
  <c r="K415" i="4"/>
  <c r="F415" i="4" s="1"/>
  <c r="L415" i="4"/>
  <c r="G415" i="4" s="1"/>
  <c r="I415" i="4"/>
  <c r="D415" i="4" s="1"/>
  <c r="L407" i="4"/>
  <c r="G407" i="4" s="1"/>
  <c r="J407" i="4"/>
  <c r="E407" i="4" s="1"/>
  <c r="I407" i="4"/>
  <c r="D407" i="4" s="1"/>
  <c r="K407" i="4"/>
  <c r="F407" i="4" s="1"/>
  <c r="L399" i="4"/>
  <c r="G399" i="4" s="1"/>
  <c r="K399" i="4"/>
  <c r="F399" i="4" s="1"/>
  <c r="J399" i="4"/>
  <c r="E399" i="4" s="1"/>
  <c r="I399" i="4"/>
  <c r="D399" i="4" s="1"/>
  <c r="L391" i="4"/>
  <c r="G391" i="4" s="1"/>
  <c r="J391" i="4"/>
  <c r="E391" i="4" s="1"/>
  <c r="K391" i="4"/>
  <c r="F391" i="4" s="1"/>
  <c r="I391" i="4"/>
  <c r="D391" i="4" s="1"/>
  <c r="K383" i="4"/>
  <c r="F383" i="4" s="1"/>
  <c r="L383" i="4"/>
  <c r="G383" i="4" s="1"/>
  <c r="J383" i="4"/>
  <c r="E383" i="4" s="1"/>
  <c r="I383" i="4"/>
  <c r="D383" i="4" s="1"/>
  <c r="L375" i="4"/>
  <c r="G375" i="4" s="1"/>
  <c r="K375" i="4"/>
  <c r="F375" i="4" s="1"/>
  <c r="J375" i="4"/>
  <c r="E375" i="4" s="1"/>
  <c r="I375" i="4"/>
  <c r="D375" i="4" s="1"/>
  <c r="L367" i="4"/>
  <c r="G367" i="4" s="1"/>
  <c r="J367" i="4"/>
  <c r="E367" i="4" s="1"/>
  <c r="K367" i="4"/>
  <c r="F367" i="4" s="1"/>
  <c r="I367" i="4"/>
  <c r="D367" i="4" s="1"/>
  <c r="L359" i="4"/>
  <c r="G359" i="4" s="1"/>
  <c r="K359" i="4"/>
  <c r="F359" i="4" s="1"/>
  <c r="J359" i="4"/>
  <c r="E359" i="4" s="1"/>
  <c r="I359" i="4"/>
  <c r="D359" i="4" s="1"/>
  <c r="K351" i="4"/>
  <c r="F351" i="4" s="1"/>
  <c r="J351" i="4"/>
  <c r="E351" i="4" s="1"/>
  <c r="L351" i="4"/>
  <c r="G351" i="4" s="1"/>
  <c r="I351" i="4"/>
  <c r="D351" i="4" s="1"/>
  <c r="L343" i="4"/>
  <c r="G343" i="4" s="1"/>
  <c r="J343" i="4"/>
  <c r="E343" i="4" s="1"/>
  <c r="K343" i="4"/>
  <c r="F343" i="4" s="1"/>
  <c r="I343" i="4"/>
  <c r="D343" i="4" s="1"/>
  <c r="L335" i="4"/>
  <c r="G335" i="4" s="1"/>
  <c r="K335" i="4"/>
  <c r="F335" i="4" s="1"/>
  <c r="J335" i="4"/>
  <c r="E335" i="4" s="1"/>
  <c r="I335" i="4"/>
  <c r="D335" i="4" s="1"/>
  <c r="L327" i="4"/>
  <c r="G327" i="4" s="1"/>
  <c r="J327" i="4"/>
  <c r="E327" i="4" s="1"/>
  <c r="K327" i="4"/>
  <c r="F327" i="4" s="1"/>
  <c r="I327" i="4"/>
  <c r="D327" i="4" s="1"/>
  <c r="K319" i="4"/>
  <c r="F319" i="4" s="1"/>
  <c r="L319" i="4"/>
  <c r="G319" i="4" s="1"/>
  <c r="J319" i="4"/>
  <c r="E319" i="4" s="1"/>
  <c r="I319" i="4"/>
  <c r="D319" i="4" s="1"/>
  <c r="L311" i="4"/>
  <c r="G311" i="4" s="1"/>
  <c r="K311" i="4"/>
  <c r="F311" i="4" s="1"/>
  <c r="J311" i="4"/>
  <c r="E311" i="4" s="1"/>
  <c r="I311" i="4"/>
  <c r="D311" i="4" s="1"/>
  <c r="L303" i="4"/>
  <c r="G303" i="4" s="1"/>
  <c r="J303" i="4"/>
  <c r="E303" i="4" s="1"/>
  <c r="K303" i="4"/>
  <c r="F303" i="4" s="1"/>
  <c r="I303" i="4"/>
  <c r="D303" i="4" s="1"/>
  <c r="L295" i="4"/>
  <c r="G295" i="4" s="1"/>
  <c r="K295" i="4"/>
  <c r="F295" i="4" s="1"/>
  <c r="J295" i="4"/>
  <c r="E295" i="4" s="1"/>
  <c r="I295" i="4"/>
  <c r="D295" i="4" s="1"/>
  <c r="K287" i="4"/>
  <c r="F287" i="4" s="1"/>
  <c r="J287" i="4"/>
  <c r="E287" i="4" s="1"/>
  <c r="L287" i="4"/>
  <c r="G287" i="4" s="1"/>
  <c r="I287" i="4"/>
  <c r="D287" i="4" s="1"/>
  <c r="L279" i="4"/>
  <c r="G279" i="4" s="1"/>
  <c r="J279" i="4"/>
  <c r="E279" i="4" s="1"/>
  <c r="I279" i="4"/>
  <c r="D279" i="4" s="1"/>
  <c r="K279" i="4"/>
  <c r="F279" i="4" s="1"/>
  <c r="K271" i="4"/>
  <c r="F271" i="4" s="1"/>
  <c r="J271" i="4"/>
  <c r="E271" i="4" s="1"/>
  <c r="L271" i="4"/>
  <c r="G271" i="4" s="1"/>
  <c r="I271" i="4"/>
  <c r="D271" i="4" s="1"/>
  <c r="L263" i="4"/>
  <c r="G263" i="4" s="1"/>
  <c r="J263" i="4"/>
  <c r="E263" i="4" s="1"/>
  <c r="K263" i="4"/>
  <c r="F263" i="4" s="1"/>
  <c r="I263" i="4"/>
  <c r="D263" i="4" s="1"/>
  <c r="L255" i="4"/>
  <c r="G255" i="4" s="1"/>
  <c r="K255" i="4"/>
  <c r="F255" i="4" s="1"/>
  <c r="J255" i="4"/>
  <c r="E255" i="4" s="1"/>
  <c r="I255" i="4"/>
  <c r="D255" i="4" s="1"/>
  <c r="L247" i="4"/>
  <c r="G247" i="4" s="1"/>
  <c r="K247" i="4"/>
  <c r="F247" i="4" s="1"/>
  <c r="J247" i="4"/>
  <c r="E247" i="4" s="1"/>
  <c r="I247" i="4"/>
  <c r="D247" i="4" s="1"/>
  <c r="L239" i="4"/>
  <c r="G239" i="4" s="1"/>
  <c r="J239" i="4"/>
  <c r="E239" i="4" s="1"/>
  <c r="K239" i="4"/>
  <c r="F239" i="4" s="1"/>
  <c r="I239" i="4"/>
  <c r="D239" i="4" s="1"/>
  <c r="K231" i="4"/>
  <c r="F231" i="4" s="1"/>
  <c r="L231" i="4"/>
  <c r="G231" i="4" s="1"/>
  <c r="J231" i="4"/>
  <c r="E231" i="4" s="1"/>
  <c r="I231" i="4"/>
  <c r="D231" i="4" s="1"/>
  <c r="L223" i="4"/>
  <c r="G223" i="4" s="1"/>
  <c r="K223" i="4"/>
  <c r="F223" i="4" s="1"/>
  <c r="J223" i="4"/>
  <c r="E223" i="4" s="1"/>
  <c r="I223" i="4"/>
  <c r="D223" i="4" s="1"/>
  <c r="L215" i="4"/>
  <c r="G215" i="4" s="1"/>
  <c r="J215" i="4"/>
  <c r="E215" i="4" s="1"/>
  <c r="I215" i="4"/>
  <c r="D215" i="4" s="1"/>
  <c r="K215" i="4"/>
  <c r="F215" i="4" s="1"/>
  <c r="L207" i="4"/>
  <c r="G207" i="4" s="1"/>
  <c r="K207" i="4"/>
  <c r="F207" i="4" s="1"/>
  <c r="J207" i="4"/>
  <c r="E207" i="4" s="1"/>
  <c r="I207" i="4"/>
  <c r="D207" i="4" s="1"/>
  <c r="L199" i="4"/>
  <c r="G199" i="4" s="1"/>
  <c r="J199" i="4"/>
  <c r="E199" i="4" s="1"/>
  <c r="K199" i="4"/>
  <c r="F199" i="4" s="1"/>
  <c r="I199" i="4"/>
  <c r="D199" i="4" s="1"/>
  <c r="L191" i="4"/>
  <c r="G191" i="4" s="1"/>
  <c r="K191" i="4"/>
  <c r="F191" i="4" s="1"/>
  <c r="J191" i="4"/>
  <c r="E191" i="4" s="1"/>
  <c r="I191" i="4"/>
  <c r="D191" i="4" s="1"/>
  <c r="L183" i="4"/>
  <c r="G183" i="4" s="1"/>
  <c r="K183" i="4"/>
  <c r="F183" i="4" s="1"/>
  <c r="J183" i="4"/>
  <c r="E183" i="4" s="1"/>
  <c r="I183" i="4"/>
  <c r="D183" i="4" s="1"/>
  <c r="L175" i="4"/>
  <c r="G175" i="4" s="1"/>
  <c r="J175" i="4"/>
  <c r="E175" i="4" s="1"/>
  <c r="K175" i="4"/>
  <c r="F175" i="4" s="1"/>
  <c r="I175" i="4"/>
  <c r="D175" i="4" s="1"/>
  <c r="L167" i="4"/>
  <c r="G167" i="4" s="1"/>
  <c r="K167" i="4"/>
  <c r="F167" i="4" s="1"/>
  <c r="J167" i="4"/>
  <c r="E167" i="4" s="1"/>
  <c r="I167" i="4"/>
  <c r="D167" i="4" s="1"/>
  <c r="L159" i="4"/>
  <c r="G159" i="4" s="1"/>
  <c r="K159" i="4"/>
  <c r="F159" i="4" s="1"/>
  <c r="J159" i="4"/>
  <c r="E159" i="4" s="1"/>
  <c r="I159" i="4"/>
  <c r="D159" i="4" s="1"/>
  <c r="L151" i="4"/>
  <c r="G151" i="4" s="1"/>
  <c r="J151" i="4"/>
  <c r="E151" i="4" s="1"/>
  <c r="K151" i="4"/>
  <c r="F151" i="4" s="1"/>
  <c r="I151" i="4"/>
  <c r="D151" i="4" s="1"/>
  <c r="L143" i="4"/>
  <c r="G143" i="4" s="1"/>
  <c r="K143" i="4"/>
  <c r="F143" i="4" s="1"/>
  <c r="J143" i="4"/>
  <c r="E143" i="4" s="1"/>
  <c r="I143" i="4"/>
  <c r="D143" i="4" s="1"/>
  <c r="L135" i="4"/>
  <c r="G135" i="4" s="1"/>
  <c r="J135" i="4"/>
  <c r="E135" i="4" s="1"/>
  <c r="K135" i="4"/>
  <c r="F135" i="4" s="1"/>
  <c r="I135" i="4"/>
  <c r="D135" i="4" s="1"/>
  <c r="L127" i="4"/>
  <c r="G127" i="4" s="1"/>
  <c r="K127" i="4"/>
  <c r="F127" i="4" s="1"/>
  <c r="J127" i="4"/>
  <c r="E127" i="4" s="1"/>
  <c r="I127" i="4"/>
  <c r="D127" i="4" s="1"/>
  <c r="L119" i="4"/>
  <c r="G119" i="4" s="1"/>
  <c r="K119" i="4"/>
  <c r="F119" i="4" s="1"/>
  <c r="J119" i="4"/>
  <c r="E119" i="4" s="1"/>
  <c r="I119" i="4"/>
  <c r="D119" i="4" s="1"/>
  <c r="L111" i="4"/>
  <c r="G111" i="4" s="1"/>
  <c r="J111" i="4"/>
  <c r="E111" i="4" s="1"/>
  <c r="K111" i="4"/>
  <c r="F111" i="4" s="1"/>
  <c r="I111" i="4"/>
  <c r="D111" i="4" s="1"/>
  <c r="L103" i="4"/>
  <c r="G103" i="4" s="1"/>
  <c r="K103" i="4"/>
  <c r="F103" i="4" s="1"/>
  <c r="J103" i="4"/>
  <c r="E103" i="4" s="1"/>
  <c r="I103" i="4"/>
  <c r="D103" i="4" s="1"/>
  <c r="L95" i="4"/>
  <c r="G95" i="4" s="1"/>
  <c r="K95" i="4"/>
  <c r="F95" i="4" s="1"/>
  <c r="J95" i="4"/>
  <c r="E95" i="4" s="1"/>
  <c r="I95" i="4"/>
  <c r="D95" i="4" s="1"/>
  <c r="L87" i="4"/>
  <c r="G87" i="4" s="1"/>
  <c r="J87" i="4"/>
  <c r="E87" i="4" s="1"/>
  <c r="I87" i="4"/>
  <c r="D87" i="4" s="1"/>
  <c r="K87" i="4"/>
  <c r="F87" i="4" s="1"/>
  <c r="L79" i="4"/>
  <c r="G79" i="4" s="1"/>
  <c r="K79" i="4"/>
  <c r="F79" i="4" s="1"/>
  <c r="J79" i="4"/>
  <c r="E79" i="4" s="1"/>
  <c r="I79" i="4"/>
  <c r="D79" i="4" s="1"/>
  <c r="L71" i="4"/>
  <c r="G71" i="4" s="1"/>
  <c r="J71" i="4"/>
  <c r="E71" i="4" s="1"/>
  <c r="K71" i="4"/>
  <c r="F71" i="4" s="1"/>
  <c r="I71" i="4"/>
  <c r="D71" i="4" s="1"/>
  <c r="L63" i="4"/>
  <c r="G63" i="4" s="1"/>
  <c r="K63" i="4"/>
  <c r="F63" i="4" s="1"/>
  <c r="J63" i="4"/>
  <c r="E63" i="4" s="1"/>
  <c r="I63" i="4"/>
  <c r="D63" i="4" s="1"/>
  <c r="L55" i="4"/>
  <c r="G55" i="4" s="1"/>
  <c r="K55" i="4"/>
  <c r="F55" i="4" s="1"/>
  <c r="J55" i="4"/>
  <c r="E55" i="4" s="1"/>
  <c r="I55" i="4"/>
  <c r="D55" i="4" s="1"/>
  <c r="L47" i="4"/>
  <c r="G47" i="4" s="1"/>
  <c r="J47" i="4"/>
  <c r="E47" i="4" s="1"/>
  <c r="K47" i="4"/>
  <c r="F47" i="4" s="1"/>
  <c r="I47" i="4"/>
  <c r="D47" i="4" s="1"/>
  <c r="L39" i="4"/>
  <c r="G39" i="4" s="1"/>
  <c r="K39" i="4"/>
  <c r="F39" i="4" s="1"/>
  <c r="J39" i="4"/>
  <c r="E39" i="4" s="1"/>
  <c r="I39" i="4"/>
  <c r="D39" i="4" s="1"/>
  <c r="L31" i="4"/>
  <c r="G31" i="4" s="1"/>
  <c r="K31" i="4"/>
  <c r="F31" i="4" s="1"/>
  <c r="J31" i="4"/>
  <c r="E31" i="4" s="1"/>
  <c r="I31" i="4"/>
  <c r="D31" i="4" s="1"/>
  <c r="L23" i="4"/>
  <c r="G23" i="4" s="1"/>
  <c r="K23" i="4"/>
  <c r="F23" i="4" s="1"/>
  <c r="J23" i="4"/>
  <c r="E23" i="4" s="1"/>
  <c r="I23" i="4"/>
  <c r="D23" i="4" s="1"/>
  <c r="L15" i="4"/>
  <c r="G15" i="4" s="1"/>
  <c r="K15" i="4"/>
  <c r="F15" i="4" s="1"/>
  <c r="J15" i="4"/>
  <c r="E15" i="4" s="1"/>
  <c r="I15" i="4"/>
  <c r="D15" i="4" s="1"/>
  <c r="L7" i="4"/>
  <c r="G7" i="4" s="1"/>
  <c r="K7" i="4"/>
  <c r="F7" i="4" s="1"/>
  <c r="J7" i="4"/>
  <c r="E7" i="4" s="1"/>
  <c r="I7" i="4"/>
  <c r="D7" i="4" s="1"/>
  <c r="L492" i="4"/>
  <c r="G492" i="4" s="1"/>
  <c r="K492" i="4"/>
  <c r="F492" i="4" s="1"/>
  <c r="J492" i="4"/>
  <c r="E492" i="4" s="1"/>
  <c r="I492" i="4"/>
  <c r="D492" i="4" s="1"/>
  <c r="K484" i="4"/>
  <c r="F484" i="4" s="1"/>
  <c r="L484" i="4"/>
  <c r="G484" i="4" s="1"/>
  <c r="J484" i="4"/>
  <c r="E484" i="4" s="1"/>
  <c r="I484" i="4"/>
  <c r="D484" i="4" s="1"/>
  <c r="I493" i="4"/>
  <c r="D493" i="4" s="1"/>
  <c r="L441" i="4"/>
  <c r="G441" i="4" s="1"/>
  <c r="K441" i="4"/>
  <c r="F441" i="4" s="1"/>
  <c r="J441" i="4"/>
  <c r="E441" i="4" s="1"/>
  <c r="I441" i="4"/>
  <c r="D441" i="4" s="1"/>
  <c r="K369" i="4"/>
  <c r="F369" i="4" s="1"/>
  <c r="L369" i="4"/>
  <c r="G369" i="4" s="1"/>
  <c r="J369" i="4"/>
  <c r="E369" i="4" s="1"/>
  <c r="I369" i="4"/>
  <c r="D369" i="4" s="1"/>
  <c r="K313" i="4"/>
  <c r="F313" i="4" s="1"/>
  <c r="L313" i="4"/>
  <c r="G313" i="4" s="1"/>
  <c r="J313" i="4"/>
  <c r="E313" i="4" s="1"/>
  <c r="I313" i="4"/>
  <c r="D313" i="4" s="1"/>
  <c r="K265" i="4"/>
  <c r="F265" i="4" s="1"/>
  <c r="L265" i="4"/>
  <c r="G265" i="4" s="1"/>
  <c r="J265" i="4"/>
  <c r="E265" i="4" s="1"/>
  <c r="I265" i="4"/>
  <c r="D265" i="4" s="1"/>
  <c r="K225" i="4"/>
  <c r="F225" i="4" s="1"/>
  <c r="L225" i="4"/>
  <c r="G225" i="4" s="1"/>
  <c r="J225" i="4"/>
  <c r="E225" i="4" s="1"/>
  <c r="I225" i="4"/>
  <c r="D225" i="4" s="1"/>
  <c r="L177" i="4"/>
  <c r="G177" i="4" s="1"/>
  <c r="K177" i="4"/>
  <c r="F177" i="4" s="1"/>
  <c r="J177" i="4"/>
  <c r="E177" i="4" s="1"/>
  <c r="I177" i="4"/>
  <c r="D177" i="4" s="1"/>
  <c r="K113" i="4"/>
  <c r="F113" i="4" s="1"/>
  <c r="L113" i="4"/>
  <c r="G113" i="4" s="1"/>
  <c r="J113" i="4"/>
  <c r="E113" i="4" s="1"/>
  <c r="I113" i="4"/>
  <c r="D113" i="4" s="1"/>
  <c r="L470" i="4"/>
  <c r="G470" i="4" s="1"/>
  <c r="J470" i="4"/>
  <c r="E470" i="4" s="1"/>
  <c r="K470" i="4"/>
  <c r="F470" i="4" s="1"/>
  <c r="I470" i="4"/>
  <c r="D470" i="4" s="1"/>
  <c r="L446" i="4"/>
  <c r="G446" i="4" s="1"/>
  <c r="K446" i="4"/>
  <c r="F446" i="4" s="1"/>
  <c r="J446" i="4"/>
  <c r="E446" i="4" s="1"/>
  <c r="I446" i="4"/>
  <c r="D446" i="4" s="1"/>
  <c r="L414" i="4"/>
  <c r="G414" i="4" s="1"/>
  <c r="K414" i="4"/>
  <c r="F414" i="4" s="1"/>
  <c r="J414" i="4"/>
  <c r="E414" i="4" s="1"/>
  <c r="I414" i="4"/>
  <c r="D414" i="4" s="1"/>
  <c r="L374" i="4"/>
  <c r="G374" i="4" s="1"/>
  <c r="K374" i="4"/>
  <c r="F374" i="4" s="1"/>
  <c r="J374" i="4"/>
  <c r="E374" i="4" s="1"/>
  <c r="I374" i="4"/>
  <c r="D374" i="4" s="1"/>
  <c r="L350" i="4"/>
  <c r="G350" i="4" s="1"/>
  <c r="K350" i="4"/>
  <c r="F350" i="4" s="1"/>
  <c r="J350" i="4"/>
  <c r="E350" i="4" s="1"/>
  <c r="I350" i="4"/>
  <c r="D350" i="4" s="1"/>
  <c r="L326" i="4"/>
  <c r="G326" i="4" s="1"/>
  <c r="J326" i="4"/>
  <c r="E326" i="4" s="1"/>
  <c r="K326" i="4"/>
  <c r="F326" i="4" s="1"/>
  <c r="I326" i="4"/>
  <c r="D326" i="4" s="1"/>
  <c r="L286" i="4"/>
  <c r="G286" i="4" s="1"/>
  <c r="K286" i="4"/>
  <c r="F286" i="4" s="1"/>
  <c r="J286" i="4"/>
  <c r="E286" i="4" s="1"/>
  <c r="I286" i="4"/>
  <c r="D286" i="4" s="1"/>
  <c r="L254" i="4"/>
  <c r="G254" i="4" s="1"/>
  <c r="J254" i="4"/>
  <c r="E254" i="4" s="1"/>
  <c r="K254" i="4"/>
  <c r="F254" i="4" s="1"/>
  <c r="I254" i="4"/>
  <c r="D254" i="4" s="1"/>
  <c r="L222" i="4"/>
  <c r="G222" i="4" s="1"/>
  <c r="K222" i="4"/>
  <c r="F222" i="4" s="1"/>
  <c r="J222" i="4"/>
  <c r="E222" i="4" s="1"/>
  <c r="I222" i="4"/>
  <c r="D222" i="4" s="1"/>
  <c r="L182" i="4"/>
  <c r="G182" i="4" s="1"/>
  <c r="K182" i="4"/>
  <c r="F182" i="4" s="1"/>
  <c r="J182" i="4"/>
  <c r="E182" i="4" s="1"/>
  <c r="I182" i="4"/>
  <c r="D182" i="4" s="1"/>
  <c r="L110" i="4"/>
  <c r="G110" i="4" s="1"/>
  <c r="J110" i="4"/>
  <c r="E110" i="4" s="1"/>
  <c r="K110" i="4"/>
  <c r="F110" i="4" s="1"/>
  <c r="I110" i="4"/>
  <c r="D110" i="4" s="1"/>
  <c r="L449" i="4"/>
  <c r="G449" i="4" s="1"/>
  <c r="K449" i="4"/>
  <c r="F449" i="4" s="1"/>
  <c r="J449" i="4"/>
  <c r="E449" i="4" s="1"/>
  <c r="I449" i="4"/>
  <c r="D449" i="4" s="1"/>
  <c r="K377" i="4"/>
  <c r="F377" i="4" s="1"/>
  <c r="L377" i="4"/>
  <c r="G377" i="4" s="1"/>
  <c r="J377" i="4"/>
  <c r="E377" i="4" s="1"/>
  <c r="I377" i="4"/>
  <c r="D377" i="4" s="1"/>
  <c r="K305" i="4"/>
  <c r="F305" i="4" s="1"/>
  <c r="L305" i="4"/>
  <c r="G305" i="4" s="1"/>
  <c r="J305" i="4"/>
  <c r="E305" i="4" s="1"/>
  <c r="I305" i="4"/>
  <c r="D305" i="4" s="1"/>
  <c r="K209" i="4"/>
  <c r="F209" i="4" s="1"/>
  <c r="J209" i="4"/>
  <c r="E209" i="4" s="1"/>
  <c r="L209" i="4"/>
  <c r="G209" i="4" s="1"/>
  <c r="I209" i="4"/>
  <c r="D209" i="4" s="1"/>
  <c r="L9" i="4"/>
  <c r="G9" i="4" s="1"/>
  <c r="K9" i="4"/>
  <c r="F9" i="4" s="1"/>
  <c r="J9" i="4"/>
  <c r="E9" i="4" s="1"/>
  <c r="I9" i="4"/>
  <c r="D9" i="4" s="1"/>
  <c r="L454" i="4"/>
  <c r="G454" i="4" s="1"/>
  <c r="J454" i="4"/>
  <c r="E454" i="4" s="1"/>
  <c r="I454" i="4"/>
  <c r="D454" i="4" s="1"/>
  <c r="K454" i="4"/>
  <c r="F454" i="4" s="1"/>
  <c r="L406" i="4"/>
  <c r="G406" i="4" s="1"/>
  <c r="K406" i="4"/>
  <c r="F406" i="4" s="1"/>
  <c r="J406" i="4"/>
  <c r="E406" i="4" s="1"/>
  <c r="I406" i="4"/>
  <c r="D406" i="4" s="1"/>
  <c r="L366" i="4"/>
  <c r="G366" i="4" s="1"/>
  <c r="J366" i="4"/>
  <c r="E366" i="4" s="1"/>
  <c r="K366" i="4"/>
  <c r="F366" i="4" s="1"/>
  <c r="L318" i="4"/>
  <c r="G318" i="4" s="1"/>
  <c r="J318" i="4"/>
  <c r="E318" i="4" s="1"/>
  <c r="K318" i="4"/>
  <c r="F318" i="4" s="1"/>
  <c r="I318" i="4"/>
  <c r="D318" i="4" s="1"/>
  <c r="L278" i="4"/>
  <c r="G278" i="4" s="1"/>
  <c r="J278" i="4"/>
  <c r="E278" i="4" s="1"/>
  <c r="K278" i="4"/>
  <c r="F278" i="4" s="1"/>
  <c r="I278" i="4"/>
  <c r="D278" i="4" s="1"/>
  <c r="L246" i="4"/>
  <c r="G246" i="4" s="1"/>
  <c r="K246" i="4"/>
  <c r="F246" i="4" s="1"/>
  <c r="J246" i="4"/>
  <c r="E246" i="4" s="1"/>
  <c r="I246" i="4"/>
  <c r="D246" i="4" s="1"/>
  <c r="L198" i="4"/>
  <c r="G198" i="4" s="1"/>
  <c r="J198" i="4"/>
  <c r="E198" i="4" s="1"/>
  <c r="K198" i="4"/>
  <c r="F198" i="4" s="1"/>
  <c r="I198" i="4"/>
  <c r="D198" i="4" s="1"/>
  <c r="L166" i="4"/>
  <c r="G166" i="4" s="1"/>
  <c r="K166" i="4"/>
  <c r="F166" i="4" s="1"/>
  <c r="J166" i="4"/>
  <c r="E166" i="4" s="1"/>
  <c r="I166" i="4"/>
  <c r="D166" i="4" s="1"/>
  <c r="L126" i="4"/>
  <c r="G126" i="4" s="1"/>
  <c r="J126" i="4"/>
  <c r="E126" i="4" s="1"/>
  <c r="K126" i="4"/>
  <c r="F126" i="4" s="1"/>
  <c r="I126" i="4"/>
  <c r="D126" i="4" s="1"/>
  <c r="L86" i="4"/>
  <c r="G86" i="4" s="1"/>
  <c r="J86" i="4"/>
  <c r="E86" i="4" s="1"/>
  <c r="K86" i="4"/>
  <c r="F86" i="4" s="1"/>
  <c r="I86" i="4"/>
  <c r="D86" i="4" s="1"/>
  <c r="L54" i="4"/>
  <c r="G54" i="4" s="1"/>
  <c r="K54" i="4"/>
  <c r="F54" i="4" s="1"/>
  <c r="J54" i="4"/>
  <c r="E54" i="4" s="1"/>
  <c r="I54" i="4"/>
  <c r="D54" i="4" s="1"/>
  <c r="L498" i="4"/>
  <c r="G498" i="4" s="1"/>
  <c r="K498" i="4"/>
  <c r="F498" i="4" s="1"/>
  <c r="J498" i="4"/>
  <c r="E498" i="4" s="1"/>
  <c r="I498" i="4"/>
  <c r="D498" i="4" s="1"/>
  <c r="K461" i="4"/>
  <c r="F461" i="4" s="1"/>
  <c r="L461" i="4"/>
  <c r="G461" i="4" s="1"/>
  <c r="J461" i="4"/>
  <c r="E461" i="4" s="1"/>
  <c r="I461" i="4"/>
  <c r="D461" i="4" s="1"/>
  <c r="K445" i="4"/>
  <c r="F445" i="4" s="1"/>
  <c r="L445" i="4"/>
  <c r="G445" i="4" s="1"/>
  <c r="I445" i="4"/>
  <c r="D445" i="4" s="1"/>
  <c r="J445" i="4"/>
  <c r="E445" i="4" s="1"/>
  <c r="L421" i="4"/>
  <c r="G421" i="4" s="1"/>
  <c r="K421" i="4"/>
  <c r="F421" i="4" s="1"/>
  <c r="J421" i="4"/>
  <c r="E421" i="4" s="1"/>
  <c r="I421" i="4"/>
  <c r="D421" i="4" s="1"/>
  <c r="L405" i="4"/>
  <c r="G405" i="4" s="1"/>
  <c r="K405" i="4"/>
  <c r="F405" i="4" s="1"/>
  <c r="J405" i="4"/>
  <c r="E405" i="4" s="1"/>
  <c r="I405" i="4"/>
  <c r="D405" i="4" s="1"/>
  <c r="L397" i="4"/>
  <c r="G397" i="4" s="1"/>
  <c r="K397" i="4"/>
  <c r="F397" i="4" s="1"/>
  <c r="J397" i="4"/>
  <c r="E397" i="4" s="1"/>
  <c r="I397" i="4"/>
  <c r="D397" i="4" s="1"/>
  <c r="K389" i="4"/>
  <c r="F389" i="4" s="1"/>
  <c r="L389" i="4"/>
  <c r="G389" i="4" s="1"/>
  <c r="J389" i="4"/>
  <c r="E389" i="4" s="1"/>
  <c r="L381" i="4"/>
  <c r="G381" i="4" s="1"/>
  <c r="K381" i="4"/>
  <c r="F381" i="4" s="1"/>
  <c r="I381" i="4"/>
  <c r="D381" i="4" s="1"/>
  <c r="K373" i="4"/>
  <c r="F373" i="4" s="1"/>
  <c r="L373" i="4"/>
  <c r="G373" i="4" s="1"/>
  <c r="J373" i="4"/>
  <c r="E373" i="4" s="1"/>
  <c r="I373" i="4"/>
  <c r="D373" i="4" s="1"/>
  <c r="L365" i="4"/>
  <c r="G365" i="4" s="1"/>
  <c r="K365" i="4"/>
  <c r="F365" i="4" s="1"/>
  <c r="J365" i="4"/>
  <c r="E365" i="4" s="1"/>
  <c r="I365" i="4"/>
  <c r="D365" i="4" s="1"/>
  <c r="L357" i="4"/>
  <c r="G357" i="4" s="1"/>
  <c r="J357" i="4"/>
  <c r="E357" i="4" s="1"/>
  <c r="K357" i="4"/>
  <c r="F357" i="4" s="1"/>
  <c r="I357" i="4"/>
  <c r="D357" i="4" s="1"/>
  <c r="L349" i="4"/>
  <c r="G349" i="4" s="1"/>
  <c r="K349" i="4"/>
  <c r="F349" i="4" s="1"/>
  <c r="J349" i="4"/>
  <c r="E349" i="4" s="1"/>
  <c r="I349" i="4"/>
  <c r="D349" i="4" s="1"/>
  <c r="L341" i="4"/>
  <c r="G341" i="4" s="1"/>
  <c r="K341" i="4"/>
  <c r="F341" i="4" s="1"/>
  <c r="J341" i="4"/>
  <c r="E341" i="4" s="1"/>
  <c r="I341" i="4"/>
  <c r="D341" i="4" s="1"/>
  <c r="K333" i="4"/>
  <c r="F333" i="4" s="1"/>
  <c r="J333" i="4"/>
  <c r="E333" i="4" s="1"/>
  <c r="L333" i="4"/>
  <c r="G333" i="4" s="1"/>
  <c r="I333" i="4"/>
  <c r="D333" i="4" s="1"/>
  <c r="K325" i="4"/>
  <c r="F325" i="4" s="1"/>
  <c r="L325" i="4"/>
  <c r="G325" i="4" s="1"/>
  <c r="I325" i="4"/>
  <c r="D325" i="4" s="1"/>
  <c r="J325" i="4"/>
  <c r="E325" i="4" s="1"/>
  <c r="L317" i="4"/>
  <c r="G317" i="4" s="1"/>
  <c r="K317" i="4"/>
  <c r="F317" i="4" s="1"/>
  <c r="I317" i="4"/>
  <c r="D317" i="4" s="1"/>
  <c r="J317" i="4"/>
  <c r="E317" i="4" s="1"/>
  <c r="K309" i="4"/>
  <c r="F309" i="4" s="1"/>
  <c r="L309" i="4"/>
  <c r="G309" i="4" s="1"/>
  <c r="I309" i="4"/>
  <c r="D309" i="4" s="1"/>
  <c r="J309" i="4"/>
  <c r="E309" i="4" s="1"/>
  <c r="L301" i="4"/>
  <c r="G301" i="4" s="1"/>
  <c r="K301" i="4"/>
  <c r="F301" i="4" s="1"/>
  <c r="I301" i="4"/>
  <c r="D301" i="4" s="1"/>
  <c r="J301" i="4"/>
  <c r="E301" i="4" s="1"/>
  <c r="J293" i="4"/>
  <c r="E293" i="4" s="1"/>
  <c r="I293" i="4"/>
  <c r="D293" i="4" s="1"/>
  <c r="L293" i="4"/>
  <c r="G293" i="4" s="1"/>
  <c r="K293" i="4"/>
  <c r="F293" i="4" s="1"/>
  <c r="L285" i="4"/>
  <c r="G285" i="4" s="1"/>
  <c r="K285" i="4"/>
  <c r="F285" i="4" s="1"/>
  <c r="I285" i="4"/>
  <c r="D285" i="4" s="1"/>
  <c r="J285" i="4"/>
  <c r="E285" i="4" s="1"/>
  <c r="L277" i="4"/>
  <c r="G277" i="4" s="1"/>
  <c r="K277" i="4"/>
  <c r="F277" i="4" s="1"/>
  <c r="I277" i="4"/>
  <c r="D277" i="4" s="1"/>
  <c r="J277" i="4"/>
  <c r="E277" i="4" s="1"/>
  <c r="K269" i="4"/>
  <c r="F269" i="4" s="1"/>
  <c r="L269" i="4"/>
  <c r="G269" i="4" s="1"/>
  <c r="J269" i="4"/>
  <c r="E269" i="4" s="1"/>
  <c r="I269" i="4"/>
  <c r="D269" i="4" s="1"/>
  <c r="L261" i="4"/>
  <c r="G261" i="4" s="1"/>
  <c r="K261" i="4"/>
  <c r="F261" i="4" s="1"/>
  <c r="I261" i="4"/>
  <c r="D261" i="4" s="1"/>
  <c r="J261" i="4"/>
  <c r="E261" i="4" s="1"/>
  <c r="L253" i="4"/>
  <c r="G253" i="4" s="1"/>
  <c r="K253" i="4"/>
  <c r="F253" i="4" s="1"/>
  <c r="I253" i="4"/>
  <c r="D253" i="4" s="1"/>
  <c r="J253" i="4"/>
  <c r="E253" i="4" s="1"/>
  <c r="K245" i="4"/>
  <c r="F245" i="4" s="1"/>
  <c r="I245" i="4"/>
  <c r="D245" i="4" s="1"/>
  <c r="L245" i="4"/>
  <c r="G245" i="4" s="1"/>
  <c r="J245" i="4"/>
  <c r="E245" i="4" s="1"/>
  <c r="L237" i="4"/>
  <c r="G237" i="4" s="1"/>
  <c r="K237" i="4"/>
  <c r="F237" i="4" s="1"/>
  <c r="I237" i="4"/>
  <c r="D237" i="4" s="1"/>
  <c r="J237" i="4"/>
  <c r="E237" i="4" s="1"/>
  <c r="L229" i="4"/>
  <c r="G229" i="4" s="1"/>
  <c r="K229" i="4"/>
  <c r="F229" i="4" s="1"/>
  <c r="J229" i="4"/>
  <c r="E229" i="4" s="1"/>
  <c r="I229" i="4"/>
  <c r="D229" i="4" s="1"/>
  <c r="L221" i="4"/>
  <c r="G221" i="4" s="1"/>
  <c r="K221" i="4"/>
  <c r="F221" i="4" s="1"/>
  <c r="I221" i="4"/>
  <c r="D221" i="4" s="1"/>
  <c r="J221" i="4"/>
  <c r="E221" i="4" s="1"/>
  <c r="L213" i="4"/>
  <c r="G213" i="4" s="1"/>
  <c r="K213" i="4"/>
  <c r="F213" i="4" s="1"/>
  <c r="J213" i="4"/>
  <c r="E213" i="4" s="1"/>
  <c r="I213" i="4"/>
  <c r="D213" i="4" s="1"/>
  <c r="L205" i="4"/>
  <c r="G205" i="4" s="1"/>
  <c r="K205" i="4"/>
  <c r="F205" i="4" s="1"/>
  <c r="I205" i="4"/>
  <c r="D205" i="4" s="1"/>
  <c r="J205" i="4"/>
  <c r="E205" i="4" s="1"/>
  <c r="L197" i="4"/>
  <c r="G197" i="4" s="1"/>
  <c r="K197" i="4"/>
  <c r="F197" i="4" s="1"/>
  <c r="I197" i="4"/>
  <c r="D197" i="4" s="1"/>
  <c r="J197" i="4"/>
  <c r="E197" i="4" s="1"/>
  <c r="L189" i="4"/>
  <c r="G189" i="4" s="1"/>
  <c r="K189" i="4"/>
  <c r="F189" i="4" s="1"/>
  <c r="I189" i="4"/>
  <c r="D189" i="4" s="1"/>
  <c r="J189" i="4"/>
  <c r="E189" i="4" s="1"/>
  <c r="L181" i="4"/>
  <c r="G181" i="4" s="1"/>
  <c r="K181" i="4"/>
  <c r="F181" i="4" s="1"/>
  <c r="I181" i="4"/>
  <c r="D181" i="4" s="1"/>
  <c r="J181" i="4"/>
  <c r="E181" i="4" s="1"/>
  <c r="L173" i="4"/>
  <c r="G173" i="4" s="1"/>
  <c r="K173" i="4"/>
  <c r="F173" i="4" s="1"/>
  <c r="J173" i="4"/>
  <c r="E173" i="4" s="1"/>
  <c r="I173" i="4"/>
  <c r="D173" i="4" s="1"/>
  <c r="L165" i="4"/>
  <c r="G165" i="4" s="1"/>
  <c r="I165" i="4"/>
  <c r="D165" i="4" s="1"/>
  <c r="K165" i="4"/>
  <c r="F165" i="4" s="1"/>
  <c r="J165" i="4"/>
  <c r="E165" i="4" s="1"/>
  <c r="L157" i="4"/>
  <c r="G157" i="4" s="1"/>
  <c r="K157" i="4"/>
  <c r="F157" i="4" s="1"/>
  <c r="I157" i="4"/>
  <c r="D157" i="4" s="1"/>
  <c r="J157" i="4"/>
  <c r="E157" i="4" s="1"/>
  <c r="L149" i="4"/>
  <c r="G149" i="4" s="1"/>
  <c r="K149" i="4"/>
  <c r="F149" i="4" s="1"/>
  <c r="J149" i="4"/>
  <c r="E149" i="4" s="1"/>
  <c r="I149" i="4"/>
  <c r="D149" i="4" s="1"/>
  <c r="L141" i="4"/>
  <c r="G141" i="4" s="1"/>
  <c r="K141" i="4"/>
  <c r="F141" i="4" s="1"/>
  <c r="I141" i="4"/>
  <c r="D141" i="4" s="1"/>
  <c r="J141" i="4"/>
  <c r="E141" i="4" s="1"/>
  <c r="L133" i="4"/>
  <c r="G133" i="4" s="1"/>
  <c r="K133" i="4"/>
  <c r="F133" i="4" s="1"/>
  <c r="I133" i="4"/>
  <c r="D133" i="4" s="1"/>
  <c r="J133" i="4"/>
  <c r="E133" i="4" s="1"/>
  <c r="L125" i="4"/>
  <c r="G125" i="4" s="1"/>
  <c r="K125" i="4"/>
  <c r="F125" i="4" s="1"/>
  <c r="I125" i="4"/>
  <c r="D125" i="4" s="1"/>
  <c r="J125" i="4"/>
  <c r="E125" i="4" s="1"/>
  <c r="L117" i="4"/>
  <c r="G117" i="4" s="1"/>
  <c r="K117" i="4"/>
  <c r="F117" i="4" s="1"/>
  <c r="I117" i="4"/>
  <c r="D117" i="4" s="1"/>
  <c r="J117" i="4"/>
  <c r="E117" i="4" s="1"/>
  <c r="L109" i="4"/>
  <c r="G109" i="4" s="1"/>
  <c r="K109" i="4"/>
  <c r="F109" i="4" s="1"/>
  <c r="J109" i="4"/>
  <c r="E109" i="4" s="1"/>
  <c r="I109" i="4"/>
  <c r="D109" i="4" s="1"/>
  <c r="L101" i="4"/>
  <c r="G101" i="4" s="1"/>
  <c r="I101" i="4"/>
  <c r="D101" i="4" s="1"/>
  <c r="K101" i="4"/>
  <c r="F101" i="4" s="1"/>
  <c r="J101" i="4"/>
  <c r="E101" i="4" s="1"/>
  <c r="L93" i="4"/>
  <c r="G93" i="4" s="1"/>
  <c r="K93" i="4"/>
  <c r="F93" i="4" s="1"/>
  <c r="I93" i="4"/>
  <c r="D93" i="4" s="1"/>
  <c r="J93" i="4"/>
  <c r="E93" i="4" s="1"/>
  <c r="L85" i="4"/>
  <c r="G85" i="4" s="1"/>
  <c r="K85" i="4"/>
  <c r="F85" i="4" s="1"/>
  <c r="J85" i="4"/>
  <c r="E85" i="4" s="1"/>
  <c r="I85" i="4"/>
  <c r="D85" i="4" s="1"/>
  <c r="L77" i="4"/>
  <c r="G77" i="4" s="1"/>
  <c r="K77" i="4"/>
  <c r="F77" i="4" s="1"/>
  <c r="I77" i="4"/>
  <c r="D77" i="4" s="1"/>
  <c r="J77" i="4"/>
  <c r="E77" i="4" s="1"/>
  <c r="L69" i="4"/>
  <c r="G69" i="4" s="1"/>
  <c r="K69" i="4"/>
  <c r="F69" i="4" s="1"/>
  <c r="I69" i="4"/>
  <c r="D69" i="4" s="1"/>
  <c r="J69" i="4"/>
  <c r="E69" i="4" s="1"/>
  <c r="L61" i="4"/>
  <c r="G61" i="4" s="1"/>
  <c r="K61" i="4"/>
  <c r="F61" i="4" s="1"/>
  <c r="I61" i="4"/>
  <c r="D61" i="4" s="1"/>
  <c r="J61" i="4"/>
  <c r="E61" i="4" s="1"/>
  <c r="L53" i="4"/>
  <c r="G53" i="4" s="1"/>
  <c r="K53" i="4"/>
  <c r="F53" i="4" s="1"/>
  <c r="I53" i="4"/>
  <c r="D53" i="4" s="1"/>
  <c r="J53" i="4"/>
  <c r="E53" i="4" s="1"/>
  <c r="L45" i="4"/>
  <c r="G45" i="4" s="1"/>
  <c r="K45" i="4"/>
  <c r="F45" i="4" s="1"/>
  <c r="J45" i="4"/>
  <c r="E45" i="4" s="1"/>
  <c r="I45" i="4"/>
  <c r="D45" i="4" s="1"/>
  <c r="L37" i="4"/>
  <c r="G37" i="4" s="1"/>
  <c r="K37" i="4"/>
  <c r="F37" i="4" s="1"/>
  <c r="I37" i="4"/>
  <c r="D37" i="4" s="1"/>
  <c r="J37" i="4"/>
  <c r="E37" i="4" s="1"/>
  <c r="L29" i="4"/>
  <c r="G29" i="4" s="1"/>
  <c r="K29" i="4"/>
  <c r="F29" i="4" s="1"/>
  <c r="I29" i="4"/>
  <c r="D29" i="4" s="1"/>
  <c r="J29" i="4"/>
  <c r="E29" i="4" s="1"/>
  <c r="L21" i="4"/>
  <c r="G21" i="4" s="1"/>
  <c r="K21" i="4"/>
  <c r="F21" i="4" s="1"/>
  <c r="J21" i="4"/>
  <c r="E21" i="4" s="1"/>
  <c r="I21" i="4"/>
  <c r="D21" i="4" s="1"/>
  <c r="L13" i="4"/>
  <c r="G13" i="4" s="1"/>
  <c r="K13" i="4"/>
  <c r="F13" i="4" s="1"/>
  <c r="I13" i="4"/>
  <c r="D13" i="4" s="1"/>
  <c r="J13" i="4"/>
  <c r="E13" i="4" s="1"/>
  <c r="K5" i="4"/>
  <c r="F5" i="4" s="1"/>
  <c r="L5" i="4"/>
  <c r="G5" i="4" s="1"/>
  <c r="I5" i="4"/>
  <c r="D5" i="4" s="1"/>
  <c r="J5" i="4"/>
  <c r="E5" i="4" s="1"/>
  <c r="L490" i="4"/>
  <c r="G490" i="4" s="1"/>
  <c r="I490" i="4"/>
  <c r="D490" i="4" s="1"/>
  <c r="J490" i="4"/>
  <c r="E490" i="4" s="1"/>
  <c r="K490" i="4"/>
  <c r="F490" i="4" s="1"/>
  <c r="L497" i="4"/>
  <c r="G497" i="4" s="1"/>
  <c r="K497" i="4"/>
  <c r="F497" i="4" s="1"/>
  <c r="I497" i="4"/>
  <c r="D497" i="4" s="1"/>
  <c r="J497" i="4"/>
  <c r="E497" i="4" s="1"/>
  <c r="J381" i="4"/>
  <c r="E381" i="4" s="1"/>
  <c r="L465" i="4"/>
  <c r="G465" i="4" s="1"/>
  <c r="K465" i="4"/>
  <c r="F465" i="4" s="1"/>
  <c r="J465" i="4"/>
  <c r="E465" i="4" s="1"/>
  <c r="I465" i="4"/>
  <c r="D465" i="4" s="1"/>
  <c r="K409" i="4"/>
  <c r="F409" i="4" s="1"/>
  <c r="L409" i="4"/>
  <c r="G409" i="4" s="1"/>
  <c r="J409" i="4"/>
  <c r="E409" i="4" s="1"/>
  <c r="I409" i="4"/>
  <c r="D409" i="4" s="1"/>
  <c r="K337" i="4"/>
  <c r="F337" i="4" s="1"/>
  <c r="L337" i="4"/>
  <c r="G337" i="4" s="1"/>
  <c r="J337" i="4"/>
  <c r="E337" i="4" s="1"/>
  <c r="I337" i="4"/>
  <c r="D337" i="4" s="1"/>
  <c r="K257" i="4"/>
  <c r="F257" i="4" s="1"/>
  <c r="L257" i="4"/>
  <c r="G257" i="4" s="1"/>
  <c r="J257" i="4"/>
  <c r="E257" i="4" s="1"/>
  <c r="I257" i="4"/>
  <c r="D257" i="4" s="1"/>
  <c r="K161" i="4"/>
  <c r="F161" i="4" s="1"/>
  <c r="L161" i="4"/>
  <c r="G161" i="4" s="1"/>
  <c r="J161" i="4"/>
  <c r="E161" i="4" s="1"/>
  <c r="I161" i="4"/>
  <c r="D161" i="4" s="1"/>
  <c r="L438" i="4"/>
  <c r="G438" i="4" s="1"/>
  <c r="K438" i="4"/>
  <c r="F438" i="4" s="1"/>
  <c r="J438" i="4"/>
  <c r="E438" i="4" s="1"/>
  <c r="I438" i="4"/>
  <c r="D438" i="4" s="1"/>
  <c r="L398" i="4"/>
  <c r="G398" i="4" s="1"/>
  <c r="K398" i="4"/>
  <c r="F398" i="4" s="1"/>
  <c r="J398" i="4"/>
  <c r="E398" i="4" s="1"/>
  <c r="I398" i="4"/>
  <c r="D398" i="4" s="1"/>
  <c r="L358" i="4"/>
  <c r="G358" i="4" s="1"/>
  <c r="K358" i="4"/>
  <c r="F358" i="4" s="1"/>
  <c r="J358" i="4"/>
  <c r="E358" i="4" s="1"/>
  <c r="I358" i="4"/>
  <c r="D358" i="4" s="1"/>
  <c r="L310" i="4"/>
  <c r="G310" i="4" s="1"/>
  <c r="K310" i="4"/>
  <c r="F310" i="4" s="1"/>
  <c r="J310" i="4"/>
  <c r="E310" i="4" s="1"/>
  <c r="I310" i="4"/>
  <c r="D310" i="4" s="1"/>
  <c r="L270" i="4"/>
  <c r="G270" i="4" s="1"/>
  <c r="K270" i="4"/>
  <c r="F270" i="4" s="1"/>
  <c r="J270" i="4"/>
  <c r="E270" i="4" s="1"/>
  <c r="I270" i="4"/>
  <c r="D270" i="4" s="1"/>
  <c r="C238" i="4"/>
  <c r="L238" i="4"/>
  <c r="G238" i="4" s="1"/>
  <c r="J238" i="4"/>
  <c r="E238" i="4" s="1"/>
  <c r="K238" i="4"/>
  <c r="F238" i="4" s="1"/>
  <c r="I238" i="4"/>
  <c r="D238" i="4" s="1"/>
  <c r="L206" i="4"/>
  <c r="G206" i="4" s="1"/>
  <c r="K206" i="4"/>
  <c r="F206" i="4" s="1"/>
  <c r="J206" i="4"/>
  <c r="E206" i="4" s="1"/>
  <c r="I206" i="4"/>
  <c r="D206" i="4" s="1"/>
  <c r="C174" i="4"/>
  <c r="L174" i="4"/>
  <c r="G174" i="4" s="1"/>
  <c r="J174" i="4"/>
  <c r="E174" i="4" s="1"/>
  <c r="K174" i="4"/>
  <c r="F174" i="4" s="1"/>
  <c r="I174" i="4"/>
  <c r="D174" i="4" s="1"/>
  <c r="L150" i="4"/>
  <c r="G150" i="4" s="1"/>
  <c r="J150" i="4"/>
  <c r="E150" i="4" s="1"/>
  <c r="K150" i="4"/>
  <c r="F150" i="4" s="1"/>
  <c r="I150" i="4"/>
  <c r="D150" i="4" s="1"/>
  <c r="L142" i="4"/>
  <c r="G142" i="4" s="1"/>
  <c r="K142" i="4"/>
  <c r="F142" i="4" s="1"/>
  <c r="J142" i="4"/>
  <c r="E142" i="4" s="1"/>
  <c r="I142" i="4"/>
  <c r="D142" i="4" s="1"/>
  <c r="L118" i="4"/>
  <c r="G118" i="4" s="1"/>
  <c r="K118" i="4"/>
  <c r="F118" i="4" s="1"/>
  <c r="J118" i="4"/>
  <c r="E118" i="4" s="1"/>
  <c r="I118" i="4"/>
  <c r="D118" i="4" s="1"/>
  <c r="L102" i="4"/>
  <c r="G102" i="4" s="1"/>
  <c r="K102" i="4"/>
  <c r="F102" i="4" s="1"/>
  <c r="J102" i="4"/>
  <c r="E102" i="4" s="1"/>
  <c r="I102" i="4"/>
  <c r="D102" i="4" s="1"/>
  <c r="L78" i="4"/>
  <c r="G78" i="4" s="1"/>
  <c r="K78" i="4"/>
  <c r="F78" i="4" s="1"/>
  <c r="J78" i="4"/>
  <c r="E78" i="4" s="1"/>
  <c r="I78" i="4"/>
  <c r="D78" i="4" s="1"/>
  <c r="L62" i="4"/>
  <c r="G62" i="4" s="1"/>
  <c r="J62" i="4"/>
  <c r="E62" i="4" s="1"/>
  <c r="I62" i="4"/>
  <c r="D62" i="4" s="1"/>
  <c r="K62" i="4"/>
  <c r="F62" i="4" s="1"/>
  <c r="L38" i="4"/>
  <c r="G38" i="4" s="1"/>
  <c r="K38" i="4"/>
  <c r="F38" i="4" s="1"/>
  <c r="J38" i="4"/>
  <c r="E38" i="4" s="1"/>
  <c r="I38" i="4"/>
  <c r="D38" i="4" s="1"/>
  <c r="L30" i="4"/>
  <c r="G30" i="4" s="1"/>
  <c r="K30" i="4"/>
  <c r="F30" i="4" s="1"/>
  <c r="J30" i="4"/>
  <c r="E30" i="4" s="1"/>
  <c r="I30" i="4"/>
  <c r="D30" i="4" s="1"/>
  <c r="L14" i="4"/>
  <c r="G14" i="4" s="1"/>
  <c r="J14" i="4"/>
  <c r="E14" i="4" s="1"/>
  <c r="K14" i="4"/>
  <c r="F14" i="4" s="1"/>
  <c r="I14" i="4"/>
  <c r="D14" i="4" s="1"/>
  <c r="L6" i="4"/>
  <c r="G6" i="4" s="1"/>
  <c r="K6" i="4"/>
  <c r="F6" i="4" s="1"/>
  <c r="J6" i="4"/>
  <c r="E6" i="4" s="1"/>
  <c r="I6" i="4"/>
  <c r="D6" i="4" s="1"/>
  <c r="K469" i="4"/>
  <c r="F469" i="4" s="1"/>
  <c r="J469" i="4"/>
  <c r="E469" i="4" s="1"/>
  <c r="L469" i="4"/>
  <c r="G469" i="4" s="1"/>
  <c r="I469" i="4"/>
  <c r="D469" i="4" s="1"/>
  <c r="L429" i="4"/>
  <c r="G429" i="4" s="1"/>
  <c r="K429" i="4"/>
  <c r="F429" i="4" s="1"/>
  <c r="J429" i="4"/>
  <c r="E429" i="4" s="1"/>
  <c r="I429" i="4"/>
  <c r="D429" i="4" s="1"/>
  <c r="L476" i="4"/>
  <c r="G476" i="4" s="1"/>
  <c r="J476" i="4"/>
  <c r="E476" i="4" s="1"/>
  <c r="I476" i="4"/>
  <c r="D476" i="4" s="1"/>
  <c r="L460" i="4"/>
  <c r="G460" i="4" s="1"/>
  <c r="I460" i="4"/>
  <c r="D460" i="4" s="1"/>
  <c r="K460" i="4"/>
  <c r="F460" i="4" s="1"/>
  <c r="J460" i="4"/>
  <c r="E460" i="4" s="1"/>
  <c r="L452" i="4"/>
  <c r="G452" i="4" s="1"/>
  <c r="I452" i="4"/>
  <c r="D452" i="4" s="1"/>
  <c r="J452" i="4"/>
  <c r="E452" i="4" s="1"/>
  <c r="K452" i="4"/>
  <c r="F452" i="4" s="1"/>
  <c r="L436" i="4"/>
  <c r="G436" i="4" s="1"/>
  <c r="J436" i="4"/>
  <c r="E436" i="4" s="1"/>
  <c r="I436" i="4"/>
  <c r="D436" i="4" s="1"/>
  <c r="K436" i="4"/>
  <c r="F436" i="4" s="1"/>
  <c r="L420" i="4"/>
  <c r="G420" i="4" s="1"/>
  <c r="K420" i="4"/>
  <c r="F420" i="4" s="1"/>
  <c r="I420" i="4"/>
  <c r="D420" i="4" s="1"/>
  <c r="J420" i="4"/>
  <c r="E420" i="4" s="1"/>
  <c r="L404" i="4"/>
  <c r="G404" i="4" s="1"/>
  <c r="K404" i="4"/>
  <c r="F404" i="4" s="1"/>
  <c r="J404" i="4"/>
  <c r="E404" i="4" s="1"/>
  <c r="I404" i="4"/>
  <c r="D404" i="4" s="1"/>
  <c r="L388" i="4"/>
  <c r="G388" i="4" s="1"/>
  <c r="K388" i="4"/>
  <c r="F388" i="4" s="1"/>
  <c r="I388" i="4"/>
  <c r="D388" i="4" s="1"/>
  <c r="J388" i="4"/>
  <c r="E388" i="4" s="1"/>
  <c r="C372" i="4"/>
  <c r="L372" i="4"/>
  <c r="G372" i="4" s="1"/>
  <c r="K372" i="4"/>
  <c r="F372" i="4" s="1"/>
  <c r="I372" i="4"/>
  <c r="D372" i="4" s="1"/>
  <c r="J372" i="4"/>
  <c r="E372" i="4" s="1"/>
  <c r="L356" i="4"/>
  <c r="G356" i="4" s="1"/>
  <c r="K356" i="4"/>
  <c r="F356" i="4" s="1"/>
  <c r="I356" i="4"/>
  <c r="D356" i="4" s="1"/>
  <c r="J356" i="4"/>
  <c r="E356" i="4" s="1"/>
  <c r="L340" i="4"/>
  <c r="G340" i="4" s="1"/>
  <c r="K340" i="4"/>
  <c r="F340" i="4" s="1"/>
  <c r="I340" i="4"/>
  <c r="D340" i="4" s="1"/>
  <c r="J340" i="4"/>
  <c r="E340" i="4" s="1"/>
  <c r="L324" i="4"/>
  <c r="G324" i="4" s="1"/>
  <c r="K324" i="4"/>
  <c r="F324" i="4" s="1"/>
  <c r="I324" i="4"/>
  <c r="D324" i="4" s="1"/>
  <c r="J324" i="4"/>
  <c r="E324" i="4" s="1"/>
  <c r="L308" i="4"/>
  <c r="G308" i="4" s="1"/>
  <c r="K308" i="4"/>
  <c r="F308" i="4" s="1"/>
  <c r="I308" i="4"/>
  <c r="D308" i="4" s="1"/>
  <c r="J308" i="4"/>
  <c r="E308" i="4" s="1"/>
  <c r="L300" i="4"/>
  <c r="G300" i="4" s="1"/>
  <c r="K300" i="4"/>
  <c r="F300" i="4" s="1"/>
  <c r="I300" i="4"/>
  <c r="D300" i="4" s="1"/>
  <c r="J300" i="4"/>
  <c r="E300" i="4" s="1"/>
  <c r="L284" i="4"/>
  <c r="G284" i="4" s="1"/>
  <c r="K284" i="4"/>
  <c r="F284" i="4" s="1"/>
  <c r="I284" i="4"/>
  <c r="D284" i="4" s="1"/>
  <c r="J284" i="4"/>
  <c r="E284" i="4" s="1"/>
  <c r="L276" i="4"/>
  <c r="G276" i="4" s="1"/>
  <c r="K276" i="4"/>
  <c r="F276" i="4" s="1"/>
  <c r="I276" i="4"/>
  <c r="D276" i="4" s="1"/>
  <c r="J276" i="4"/>
  <c r="E276" i="4" s="1"/>
  <c r="L268" i="4"/>
  <c r="G268" i="4" s="1"/>
  <c r="K268" i="4"/>
  <c r="F268" i="4" s="1"/>
  <c r="J268" i="4"/>
  <c r="E268" i="4" s="1"/>
  <c r="I268" i="4"/>
  <c r="D268" i="4" s="1"/>
  <c r="L260" i="4"/>
  <c r="G260" i="4" s="1"/>
  <c r="K260" i="4"/>
  <c r="F260" i="4" s="1"/>
  <c r="I260" i="4"/>
  <c r="D260" i="4" s="1"/>
  <c r="J260" i="4"/>
  <c r="E260" i="4" s="1"/>
  <c r="L244" i="4"/>
  <c r="G244" i="4" s="1"/>
  <c r="K244" i="4"/>
  <c r="F244" i="4" s="1"/>
  <c r="I244" i="4"/>
  <c r="D244" i="4" s="1"/>
  <c r="J244" i="4"/>
  <c r="E244" i="4" s="1"/>
  <c r="L236" i="4"/>
  <c r="G236" i="4" s="1"/>
  <c r="K236" i="4"/>
  <c r="F236" i="4" s="1"/>
  <c r="I236" i="4"/>
  <c r="D236" i="4" s="1"/>
  <c r="J236" i="4"/>
  <c r="E236" i="4" s="1"/>
  <c r="L228" i="4"/>
  <c r="G228" i="4" s="1"/>
  <c r="K228" i="4"/>
  <c r="F228" i="4" s="1"/>
  <c r="I228" i="4"/>
  <c r="D228" i="4" s="1"/>
  <c r="J228" i="4"/>
  <c r="E228" i="4" s="1"/>
  <c r="L220" i="4"/>
  <c r="G220" i="4" s="1"/>
  <c r="K220" i="4"/>
  <c r="F220" i="4" s="1"/>
  <c r="I220" i="4"/>
  <c r="D220" i="4" s="1"/>
  <c r="J220" i="4"/>
  <c r="E220" i="4" s="1"/>
  <c r="L212" i="4"/>
  <c r="G212" i="4" s="1"/>
  <c r="K212" i="4"/>
  <c r="F212" i="4" s="1"/>
  <c r="I212" i="4"/>
  <c r="D212" i="4" s="1"/>
  <c r="J212" i="4"/>
  <c r="E212" i="4" s="1"/>
  <c r="L204" i="4"/>
  <c r="G204" i="4" s="1"/>
  <c r="K204" i="4"/>
  <c r="F204" i="4" s="1"/>
  <c r="I204" i="4"/>
  <c r="D204" i="4" s="1"/>
  <c r="J204" i="4"/>
  <c r="E204" i="4" s="1"/>
  <c r="L196" i="4"/>
  <c r="G196" i="4" s="1"/>
  <c r="K196" i="4"/>
  <c r="F196" i="4" s="1"/>
  <c r="I196" i="4"/>
  <c r="D196" i="4" s="1"/>
  <c r="J196" i="4"/>
  <c r="E196" i="4" s="1"/>
  <c r="L188" i="4"/>
  <c r="G188" i="4" s="1"/>
  <c r="K188" i="4"/>
  <c r="F188" i="4" s="1"/>
  <c r="I188" i="4"/>
  <c r="D188" i="4" s="1"/>
  <c r="J188" i="4"/>
  <c r="E188" i="4" s="1"/>
  <c r="L180" i="4"/>
  <c r="G180" i="4" s="1"/>
  <c r="K180" i="4"/>
  <c r="F180" i="4" s="1"/>
  <c r="I180" i="4"/>
  <c r="D180" i="4" s="1"/>
  <c r="J180" i="4"/>
  <c r="E180" i="4" s="1"/>
  <c r="L172" i="4"/>
  <c r="G172" i="4" s="1"/>
  <c r="K172" i="4"/>
  <c r="F172" i="4" s="1"/>
  <c r="J172" i="4"/>
  <c r="E172" i="4" s="1"/>
  <c r="I172" i="4"/>
  <c r="D172" i="4" s="1"/>
  <c r="L164" i="4"/>
  <c r="G164" i="4" s="1"/>
  <c r="K164" i="4"/>
  <c r="F164" i="4" s="1"/>
  <c r="I164" i="4"/>
  <c r="D164" i="4" s="1"/>
  <c r="J164" i="4"/>
  <c r="E164" i="4" s="1"/>
  <c r="L156" i="4"/>
  <c r="G156" i="4" s="1"/>
  <c r="K156" i="4"/>
  <c r="F156" i="4" s="1"/>
  <c r="I156" i="4"/>
  <c r="D156" i="4" s="1"/>
  <c r="J156" i="4"/>
  <c r="E156" i="4" s="1"/>
  <c r="L148" i="4"/>
  <c r="G148" i="4" s="1"/>
  <c r="K148" i="4"/>
  <c r="F148" i="4" s="1"/>
  <c r="I148" i="4"/>
  <c r="D148" i="4" s="1"/>
  <c r="L140" i="4"/>
  <c r="G140" i="4" s="1"/>
  <c r="K140" i="4"/>
  <c r="F140" i="4" s="1"/>
  <c r="I140" i="4"/>
  <c r="D140" i="4" s="1"/>
  <c r="J140" i="4"/>
  <c r="E140" i="4" s="1"/>
  <c r="L132" i="4"/>
  <c r="G132" i="4" s="1"/>
  <c r="K132" i="4"/>
  <c r="F132" i="4" s="1"/>
  <c r="I132" i="4"/>
  <c r="D132" i="4" s="1"/>
  <c r="J132" i="4"/>
  <c r="E132" i="4" s="1"/>
  <c r="L124" i="4"/>
  <c r="G124" i="4" s="1"/>
  <c r="K124" i="4"/>
  <c r="F124" i="4" s="1"/>
  <c r="I124" i="4"/>
  <c r="D124" i="4" s="1"/>
  <c r="J124" i="4"/>
  <c r="E124" i="4" s="1"/>
  <c r="L116" i="4"/>
  <c r="G116" i="4" s="1"/>
  <c r="K116" i="4"/>
  <c r="F116" i="4" s="1"/>
  <c r="I116" i="4"/>
  <c r="D116" i="4" s="1"/>
  <c r="J116" i="4"/>
  <c r="E116" i="4" s="1"/>
  <c r="L108" i="4"/>
  <c r="G108" i="4" s="1"/>
  <c r="K108" i="4"/>
  <c r="F108" i="4" s="1"/>
  <c r="J108" i="4"/>
  <c r="E108" i="4" s="1"/>
  <c r="I108" i="4"/>
  <c r="D108" i="4" s="1"/>
  <c r="L100" i="4"/>
  <c r="G100" i="4" s="1"/>
  <c r="K100" i="4"/>
  <c r="F100" i="4" s="1"/>
  <c r="I100" i="4"/>
  <c r="D100" i="4" s="1"/>
  <c r="J100" i="4"/>
  <c r="E100" i="4" s="1"/>
  <c r="L92" i="4"/>
  <c r="G92" i="4" s="1"/>
  <c r="K92" i="4"/>
  <c r="F92" i="4" s="1"/>
  <c r="I92" i="4"/>
  <c r="D92" i="4" s="1"/>
  <c r="J92" i="4"/>
  <c r="E92" i="4" s="1"/>
  <c r="L84" i="4"/>
  <c r="G84" i="4" s="1"/>
  <c r="K84" i="4"/>
  <c r="F84" i="4" s="1"/>
  <c r="I84" i="4"/>
  <c r="D84" i="4" s="1"/>
  <c r="J84" i="4"/>
  <c r="E84" i="4" s="1"/>
  <c r="L76" i="4"/>
  <c r="G76" i="4" s="1"/>
  <c r="K76" i="4"/>
  <c r="F76" i="4" s="1"/>
  <c r="I76" i="4"/>
  <c r="D76" i="4" s="1"/>
  <c r="J76" i="4"/>
  <c r="E76" i="4" s="1"/>
  <c r="K68" i="4"/>
  <c r="F68" i="4" s="1"/>
  <c r="L68" i="4"/>
  <c r="G68" i="4" s="1"/>
  <c r="I68" i="4"/>
  <c r="D68" i="4" s="1"/>
  <c r="J68" i="4"/>
  <c r="E68" i="4" s="1"/>
  <c r="L60" i="4"/>
  <c r="G60" i="4" s="1"/>
  <c r="K60" i="4"/>
  <c r="F60" i="4" s="1"/>
  <c r="I60" i="4"/>
  <c r="D60" i="4" s="1"/>
  <c r="J60" i="4"/>
  <c r="E60" i="4" s="1"/>
  <c r="L52" i="4"/>
  <c r="G52" i="4" s="1"/>
  <c r="K52" i="4"/>
  <c r="F52" i="4" s="1"/>
  <c r="I52" i="4"/>
  <c r="D52" i="4" s="1"/>
  <c r="J52" i="4"/>
  <c r="E52" i="4" s="1"/>
  <c r="L44" i="4"/>
  <c r="G44" i="4" s="1"/>
  <c r="K44" i="4"/>
  <c r="F44" i="4" s="1"/>
  <c r="J44" i="4"/>
  <c r="E44" i="4" s="1"/>
  <c r="I44" i="4"/>
  <c r="D44" i="4" s="1"/>
  <c r="L36" i="4"/>
  <c r="G36" i="4" s="1"/>
  <c r="K36" i="4"/>
  <c r="F36" i="4" s="1"/>
  <c r="I36" i="4"/>
  <c r="D36" i="4" s="1"/>
  <c r="J36" i="4"/>
  <c r="E36" i="4" s="1"/>
  <c r="L28" i="4"/>
  <c r="G28" i="4" s="1"/>
  <c r="K28" i="4"/>
  <c r="F28" i="4" s="1"/>
  <c r="I28" i="4"/>
  <c r="D28" i="4" s="1"/>
  <c r="J28" i="4"/>
  <c r="E28" i="4" s="1"/>
  <c r="L20" i="4"/>
  <c r="G20" i="4" s="1"/>
  <c r="K20" i="4"/>
  <c r="F20" i="4" s="1"/>
  <c r="I20" i="4"/>
  <c r="D20" i="4" s="1"/>
  <c r="J20" i="4"/>
  <c r="E20" i="4" s="1"/>
  <c r="L12" i="4"/>
  <c r="G12" i="4" s="1"/>
  <c r="K12" i="4"/>
  <c r="F12" i="4" s="1"/>
  <c r="I12" i="4"/>
  <c r="D12" i="4" s="1"/>
  <c r="J12" i="4"/>
  <c r="E12" i="4" s="1"/>
  <c r="L4" i="4"/>
  <c r="G4" i="4" s="1"/>
  <c r="I4" i="4"/>
  <c r="D4" i="4" s="1"/>
  <c r="J4" i="4"/>
  <c r="E4" i="4" s="1"/>
  <c r="K4" i="4"/>
  <c r="F4" i="4" s="1"/>
  <c r="L488" i="4"/>
  <c r="G488" i="4" s="1"/>
  <c r="K488" i="4"/>
  <c r="F488" i="4" s="1"/>
  <c r="I488" i="4"/>
  <c r="D488" i="4" s="1"/>
  <c r="J488" i="4"/>
  <c r="E488" i="4" s="1"/>
  <c r="L496" i="4"/>
  <c r="G496" i="4" s="1"/>
  <c r="K496" i="4"/>
  <c r="F496" i="4" s="1"/>
  <c r="I496" i="4"/>
  <c r="D496" i="4" s="1"/>
  <c r="J496" i="4"/>
  <c r="E496" i="4" s="1"/>
  <c r="J280" i="4"/>
  <c r="E280" i="4" s="1"/>
  <c r="L473" i="4"/>
  <c r="G473" i="4" s="1"/>
  <c r="K473" i="4"/>
  <c r="F473" i="4" s="1"/>
  <c r="J473" i="4"/>
  <c r="E473" i="4" s="1"/>
  <c r="I473" i="4"/>
  <c r="D473" i="4" s="1"/>
  <c r="K433" i="4"/>
  <c r="F433" i="4" s="1"/>
  <c r="L433" i="4"/>
  <c r="G433" i="4" s="1"/>
  <c r="J433" i="4"/>
  <c r="E433" i="4" s="1"/>
  <c r="I433" i="4"/>
  <c r="D433" i="4" s="1"/>
  <c r="K393" i="4"/>
  <c r="F393" i="4" s="1"/>
  <c r="L393" i="4"/>
  <c r="G393" i="4" s="1"/>
  <c r="J393" i="4"/>
  <c r="E393" i="4" s="1"/>
  <c r="I393" i="4"/>
  <c r="D393" i="4" s="1"/>
  <c r="K345" i="4"/>
  <c r="F345" i="4" s="1"/>
  <c r="L345" i="4"/>
  <c r="G345" i="4" s="1"/>
  <c r="J345" i="4"/>
  <c r="E345" i="4" s="1"/>
  <c r="I345" i="4"/>
  <c r="D345" i="4" s="1"/>
  <c r="K289" i="4"/>
  <c r="F289" i="4" s="1"/>
  <c r="L289" i="4"/>
  <c r="G289" i="4" s="1"/>
  <c r="J289" i="4"/>
  <c r="E289" i="4" s="1"/>
  <c r="I289" i="4"/>
  <c r="D289" i="4" s="1"/>
  <c r="L241" i="4"/>
  <c r="G241" i="4" s="1"/>
  <c r="K241" i="4"/>
  <c r="F241" i="4" s="1"/>
  <c r="J241" i="4"/>
  <c r="E241" i="4" s="1"/>
  <c r="I241" i="4"/>
  <c r="D241" i="4" s="1"/>
  <c r="K137" i="4"/>
  <c r="F137" i="4" s="1"/>
  <c r="L137" i="4"/>
  <c r="G137" i="4" s="1"/>
  <c r="J137" i="4"/>
  <c r="E137" i="4" s="1"/>
  <c r="I137" i="4"/>
  <c r="D137" i="4" s="1"/>
  <c r="L462" i="4"/>
  <c r="G462" i="4" s="1"/>
  <c r="K462" i="4"/>
  <c r="F462" i="4" s="1"/>
  <c r="J462" i="4"/>
  <c r="E462" i="4" s="1"/>
  <c r="I462" i="4"/>
  <c r="D462" i="4" s="1"/>
  <c r="L422" i="4"/>
  <c r="G422" i="4" s="1"/>
  <c r="K422" i="4"/>
  <c r="F422" i="4" s="1"/>
  <c r="J422" i="4"/>
  <c r="E422" i="4" s="1"/>
  <c r="I422" i="4"/>
  <c r="D422" i="4" s="1"/>
  <c r="L382" i="4"/>
  <c r="G382" i="4" s="1"/>
  <c r="J382" i="4"/>
  <c r="E382" i="4" s="1"/>
  <c r="K382" i="4"/>
  <c r="F382" i="4" s="1"/>
  <c r="I382" i="4"/>
  <c r="D382" i="4" s="1"/>
  <c r="L342" i="4"/>
  <c r="G342" i="4" s="1"/>
  <c r="J342" i="4"/>
  <c r="E342" i="4" s="1"/>
  <c r="K342" i="4"/>
  <c r="F342" i="4" s="1"/>
  <c r="I342" i="4"/>
  <c r="D342" i="4" s="1"/>
  <c r="L302" i="4"/>
  <c r="G302" i="4" s="1"/>
  <c r="J302" i="4"/>
  <c r="E302" i="4" s="1"/>
  <c r="K302" i="4"/>
  <c r="F302" i="4" s="1"/>
  <c r="I302" i="4"/>
  <c r="D302" i="4" s="1"/>
  <c r="L262" i="4"/>
  <c r="G262" i="4" s="1"/>
  <c r="J262" i="4"/>
  <c r="E262" i="4" s="1"/>
  <c r="K262" i="4"/>
  <c r="F262" i="4" s="1"/>
  <c r="I262" i="4"/>
  <c r="D262" i="4" s="1"/>
  <c r="L230" i="4"/>
  <c r="G230" i="4" s="1"/>
  <c r="K230" i="4"/>
  <c r="F230" i="4" s="1"/>
  <c r="J230" i="4"/>
  <c r="E230" i="4" s="1"/>
  <c r="I230" i="4"/>
  <c r="D230" i="4" s="1"/>
  <c r="L190" i="4"/>
  <c r="G190" i="4" s="1"/>
  <c r="J190" i="4"/>
  <c r="E190" i="4" s="1"/>
  <c r="I190" i="4"/>
  <c r="D190" i="4" s="1"/>
  <c r="K190" i="4"/>
  <c r="F190" i="4" s="1"/>
  <c r="L158" i="4"/>
  <c r="G158" i="4" s="1"/>
  <c r="K158" i="4"/>
  <c r="F158" i="4" s="1"/>
  <c r="J158" i="4"/>
  <c r="E158" i="4" s="1"/>
  <c r="I158" i="4"/>
  <c r="D158" i="4" s="1"/>
  <c r="L134" i="4"/>
  <c r="G134" i="4" s="1"/>
  <c r="J134" i="4"/>
  <c r="E134" i="4" s="1"/>
  <c r="K134" i="4"/>
  <c r="F134" i="4" s="1"/>
  <c r="I134" i="4"/>
  <c r="D134" i="4" s="1"/>
  <c r="C94" i="4"/>
  <c r="L94" i="4"/>
  <c r="G94" i="4" s="1"/>
  <c r="K94" i="4"/>
  <c r="F94" i="4" s="1"/>
  <c r="J94" i="4"/>
  <c r="E94" i="4" s="1"/>
  <c r="I94" i="4"/>
  <c r="D94" i="4" s="1"/>
  <c r="L70" i="4"/>
  <c r="G70" i="4" s="1"/>
  <c r="J70" i="4"/>
  <c r="E70" i="4" s="1"/>
  <c r="K70" i="4"/>
  <c r="F70" i="4" s="1"/>
  <c r="I70" i="4"/>
  <c r="D70" i="4" s="1"/>
  <c r="L46" i="4"/>
  <c r="G46" i="4" s="1"/>
  <c r="J46" i="4"/>
  <c r="E46" i="4" s="1"/>
  <c r="K46" i="4"/>
  <c r="F46" i="4" s="1"/>
  <c r="I46" i="4"/>
  <c r="D46" i="4" s="1"/>
  <c r="L22" i="4"/>
  <c r="G22" i="4" s="1"/>
  <c r="K22" i="4"/>
  <c r="F22" i="4" s="1"/>
  <c r="J22" i="4"/>
  <c r="E22" i="4" s="1"/>
  <c r="I22" i="4"/>
  <c r="D22" i="4" s="1"/>
  <c r="L491" i="4"/>
  <c r="G491" i="4" s="1"/>
  <c r="J491" i="4"/>
  <c r="E491" i="4" s="1"/>
  <c r="K491" i="4"/>
  <c r="F491" i="4" s="1"/>
  <c r="I491" i="4"/>
  <c r="D491" i="4" s="1"/>
  <c r="K477" i="4"/>
  <c r="F477" i="4" s="1"/>
  <c r="L477" i="4"/>
  <c r="G477" i="4" s="1"/>
  <c r="J477" i="4"/>
  <c r="E477" i="4" s="1"/>
  <c r="I477" i="4"/>
  <c r="D477" i="4" s="1"/>
  <c r="L453" i="4"/>
  <c r="G453" i="4" s="1"/>
  <c r="K453" i="4"/>
  <c r="F453" i="4" s="1"/>
  <c r="J453" i="4"/>
  <c r="E453" i="4" s="1"/>
  <c r="L437" i="4"/>
  <c r="G437" i="4" s="1"/>
  <c r="K437" i="4"/>
  <c r="F437" i="4" s="1"/>
  <c r="J437" i="4"/>
  <c r="E437" i="4" s="1"/>
  <c r="I437" i="4"/>
  <c r="D437" i="4" s="1"/>
  <c r="L413" i="4"/>
  <c r="G413" i="4" s="1"/>
  <c r="K413" i="4"/>
  <c r="F413" i="4" s="1"/>
  <c r="I413" i="4"/>
  <c r="D413" i="4" s="1"/>
  <c r="J413" i="4"/>
  <c r="E413" i="4" s="1"/>
  <c r="L468" i="4"/>
  <c r="G468" i="4" s="1"/>
  <c r="J468" i="4"/>
  <c r="E468" i="4" s="1"/>
  <c r="I468" i="4"/>
  <c r="D468" i="4" s="1"/>
  <c r="K468" i="4"/>
  <c r="F468" i="4" s="1"/>
  <c r="L444" i="4"/>
  <c r="G444" i="4" s="1"/>
  <c r="I444" i="4"/>
  <c r="D444" i="4" s="1"/>
  <c r="K444" i="4"/>
  <c r="F444" i="4" s="1"/>
  <c r="J444" i="4"/>
  <c r="E444" i="4" s="1"/>
  <c r="C428" i="4"/>
  <c r="L428" i="4"/>
  <c r="G428" i="4" s="1"/>
  <c r="K428" i="4"/>
  <c r="F428" i="4" s="1"/>
  <c r="I428" i="4"/>
  <c r="D428" i="4" s="1"/>
  <c r="J428" i="4"/>
  <c r="E428" i="4" s="1"/>
  <c r="C412" i="4"/>
  <c r="L412" i="4"/>
  <c r="G412" i="4" s="1"/>
  <c r="K412" i="4"/>
  <c r="F412" i="4" s="1"/>
  <c r="I412" i="4"/>
  <c r="D412" i="4" s="1"/>
  <c r="J412" i="4"/>
  <c r="E412" i="4" s="1"/>
  <c r="C396" i="4"/>
  <c r="L396" i="4"/>
  <c r="G396" i="4" s="1"/>
  <c r="K396" i="4"/>
  <c r="F396" i="4" s="1"/>
  <c r="I396" i="4"/>
  <c r="D396" i="4" s="1"/>
  <c r="J396" i="4"/>
  <c r="E396" i="4" s="1"/>
  <c r="L380" i="4"/>
  <c r="G380" i="4" s="1"/>
  <c r="K380" i="4"/>
  <c r="F380" i="4" s="1"/>
  <c r="I380" i="4"/>
  <c r="D380" i="4" s="1"/>
  <c r="J380" i="4"/>
  <c r="E380" i="4" s="1"/>
  <c r="C364" i="4"/>
  <c r="L364" i="4"/>
  <c r="G364" i="4" s="1"/>
  <c r="K364" i="4"/>
  <c r="F364" i="4" s="1"/>
  <c r="I364" i="4"/>
  <c r="D364" i="4" s="1"/>
  <c r="J364" i="4"/>
  <c r="E364" i="4" s="1"/>
  <c r="L348" i="4"/>
  <c r="G348" i="4" s="1"/>
  <c r="K348" i="4"/>
  <c r="F348" i="4" s="1"/>
  <c r="I348" i="4"/>
  <c r="D348" i="4" s="1"/>
  <c r="J348" i="4"/>
  <c r="E348" i="4" s="1"/>
  <c r="L332" i="4"/>
  <c r="G332" i="4" s="1"/>
  <c r="K332" i="4"/>
  <c r="F332" i="4" s="1"/>
  <c r="J332" i="4"/>
  <c r="E332" i="4" s="1"/>
  <c r="I332" i="4"/>
  <c r="D332" i="4" s="1"/>
  <c r="L316" i="4"/>
  <c r="G316" i="4" s="1"/>
  <c r="K316" i="4"/>
  <c r="F316" i="4" s="1"/>
  <c r="I316" i="4"/>
  <c r="D316" i="4" s="1"/>
  <c r="J316" i="4"/>
  <c r="E316" i="4" s="1"/>
  <c r="L292" i="4"/>
  <c r="G292" i="4" s="1"/>
  <c r="K292" i="4"/>
  <c r="F292" i="4" s="1"/>
  <c r="I292" i="4"/>
  <c r="D292" i="4" s="1"/>
  <c r="J292" i="4"/>
  <c r="E292" i="4" s="1"/>
  <c r="L252" i="4"/>
  <c r="G252" i="4" s="1"/>
  <c r="K252" i="4"/>
  <c r="F252" i="4" s="1"/>
  <c r="I252" i="4"/>
  <c r="D252" i="4" s="1"/>
  <c r="J252" i="4"/>
  <c r="E252" i="4" s="1"/>
  <c r="L483" i="4"/>
  <c r="G483" i="4" s="1"/>
  <c r="K483" i="4"/>
  <c r="F483" i="4" s="1"/>
  <c r="J483" i="4"/>
  <c r="E483" i="4" s="1"/>
  <c r="I483" i="4"/>
  <c r="D483" i="4" s="1"/>
  <c r="L475" i="4"/>
  <c r="G475" i="4" s="1"/>
  <c r="K475" i="4"/>
  <c r="F475" i="4" s="1"/>
  <c r="J475" i="4"/>
  <c r="E475" i="4" s="1"/>
  <c r="L467" i="4"/>
  <c r="G467" i="4" s="1"/>
  <c r="K467" i="4"/>
  <c r="F467" i="4" s="1"/>
  <c r="I467" i="4"/>
  <c r="D467" i="4" s="1"/>
  <c r="L459" i="4"/>
  <c r="G459" i="4" s="1"/>
  <c r="K459" i="4"/>
  <c r="F459" i="4" s="1"/>
  <c r="J459" i="4"/>
  <c r="E459" i="4" s="1"/>
  <c r="I459" i="4"/>
  <c r="D459" i="4" s="1"/>
  <c r="L451" i="4"/>
  <c r="G451" i="4" s="1"/>
  <c r="K451" i="4"/>
  <c r="F451" i="4" s="1"/>
  <c r="J451" i="4"/>
  <c r="E451" i="4" s="1"/>
  <c r="I451" i="4"/>
  <c r="D451" i="4" s="1"/>
  <c r="L443" i="4"/>
  <c r="G443" i="4" s="1"/>
  <c r="K443" i="4"/>
  <c r="F443" i="4" s="1"/>
  <c r="J443" i="4"/>
  <c r="E443" i="4" s="1"/>
  <c r="I443" i="4"/>
  <c r="D443" i="4" s="1"/>
  <c r="L435" i="4"/>
  <c r="G435" i="4" s="1"/>
  <c r="K435" i="4"/>
  <c r="F435" i="4" s="1"/>
  <c r="I435" i="4"/>
  <c r="D435" i="4" s="1"/>
  <c r="J435" i="4"/>
  <c r="E435" i="4" s="1"/>
  <c r="L427" i="4"/>
  <c r="G427" i="4" s="1"/>
  <c r="K427" i="4"/>
  <c r="F427" i="4" s="1"/>
  <c r="J427" i="4"/>
  <c r="E427" i="4" s="1"/>
  <c r="I427" i="4"/>
  <c r="D427" i="4" s="1"/>
  <c r="L419" i="4"/>
  <c r="G419" i="4" s="1"/>
  <c r="K419" i="4"/>
  <c r="F419" i="4" s="1"/>
  <c r="J419" i="4"/>
  <c r="E419" i="4" s="1"/>
  <c r="I419" i="4"/>
  <c r="D419" i="4" s="1"/>
  <c r="L411" i="4"/>
  <c r="G411" i="4" s="1"/>
  <c r="K411" i="4"/>
  <c r="F411" i="4" s="1"/>
  <c r="J411" i="4"/>
  <c r="E411" i="4" s="1"/>
  <c r="L403" i="4"/>
  <c r="G403" i="4" s="1"/>
  <c r="K403" i="4"/>
  <c r="F403" i="4" s="1"/>
  <c r="J403" i="4"/>
  <c r="E403" i="4" s="1"/>
  <c r="I403" i="4"/>
  <c r="D403" i="4" s="1"/>
  <c r="L395" i="4"/>
  <c r="G395" i="4" s="1"/>
  <c r="K395" i="4"/>
  <c r="F395" i="4" s="1"/>
  <c r="J395" i="4"/>
  <c r="E395" i="4" s="1"/>
  <c r="I395" i="4"/>
  <c r="D395" i="4" s="1"/>
  <c r="L387" i="4"/>
  <c r="G387" i="4" s="1"/>
  <c r="K387" i="4"/>
  <c r="F387" i="4" s="1"/>
  <c r="J387" i="4"/>
  <c r="E387" i="4" s="1"/>
  <c r="I387" i="4"/>
  <c r="D387" i="4" s="1"/>
  <c r="L379" i="4"/>
  <c r="G379" i="4" s="1"/>
  <c r="K379" i="4"/>
  <c r="F379" i="4" s="1"/>
  <c r="J379" i="4"/>
  <c r="E379" i="4" s="1"/>
  <c r="I379" i="4"/>
  <c r="D379" i="4" s="1"/>
  <c r="L371" i="4"/>
  <c r="G371" i="4" s="1"/>
  <c r="K371" i="4"/>
  <c r="F371" i="4" s="1"/>
  <c r="J371" i="4"/>
  <c r="E371" i="4" s="1"/>
  <c r="I371" i="4"/>
  <c r="D371" i="4" s="1"/>
  <c r="L363" i="4"/>
  <c r="G363" i="4" s="1"/>
  <c r="K363" i="4"/>
  <c r="F363" i="4" s="1"/>
  <c r="J363" i="4"/>
  <c r="E363" i="4" s="1"/>
  <c r="I363" i="4"/>
  <c r="D363" i="4" s="1"/>
  <c r="L355" i="4"/>
  <c r="G355" i="4" s="1"/>
  <c r="K355" i="4"/>
  <c r="F355" i="4" s="1"/>
  <c r="J355" i="4"/>
  <c r="E355" i="4" s="1"/>
  <c r="I355" i="4"/>
  <c r="D355" i="4" s="1"/>
  <c r="L347" i="4"/>
  <c r="G347" i="4" s="1"/>
  <c r="K347" i="4"/>
  <c r="F347" i="4" s="1"/>
  <c r="J347" i="4"/>
  <c r="E347" i="4" s="1"/>
  <c r="L339" i="4"/>
  <c r="G339" i="4" s="1"/>
  <c r="K339" i="4"/>
  <c r="F339" i="4" s="1"/>
  <c r="J339" i="4"/>
  <c r="E339" i="4" s="1"/>
  <c r="I339" i="4"/>
  <c r="D339" i="4" s="1"/>
  <c r="L331" i="4"/>
  <c r="G331" i="4" s="1"/>
  <c r="K331" i="4"/>
  <c r="F331" i="4" s="1"/>
  <c r="I331" i="4"/>
  <c r="D331" i="4" s="1"/>
  <c r="J331" i="4"/>
  <c r="E331" i="4" s="1"/>
  <c r="L323" i="4"/>
  <c r="G323" i="4" s="1"/>
  <c r="K323" i="4"/>
  <c r="F323" i="4" s="1"/>
  <c r="J323" i="4"/>
  <c r="E323" i="4" s="1"/>
  <c r="L315" i="4"/>
  <c r="G315" i="4" s="1"/>
  <c r="K315" i="4"/>
  <c r="F315" i="4" s="1"/>
  <c r="J315" i="4"/>
  <c r="E315" i="4" s="1"/>
  <c r="I315" i="4"/>
  <c r="D315" i="4" s="1"/>
  <c r="L307" i="4"/>
  <c r="G307" i="4" s="1"/>
  <c r="K307" i="4"/>
  <c r="F307" i="4" s="1"/>
  <c r="J307" i="4"/>
  <c r="E307" i="4" s="1"/>
  <c r="I307" i="4"/>
  <c r="D307" i="4" s="1"/>
  <c r="L299" i="4"/>
  <c r="G299" i="4" s="1"/>
  <c r="K299" i="4"/>
  <c r="F299" i="4" s="1"/>
  <c r="J299" i="4"/>
  <c r="E299" i="4" s="1"/>
  <c r="I299" i="4"/>
  <c r="D299" i="4" s="1"/>
  <c r="L291" i="4"/>
  <c r="G291" i="4" s="1"/>
  <c r="K291" i="4"/>
  <c r="F291" i="4" s="1"/>
  <c r="J291" i="4"/>
  <c r="E291" i="4" s="1"/>
  <c r="L283" i="4"/>
  <c r="G283" i="4" s="1"/>
  <c r="K283" i="4"/>
  <c r="F283" i="4" s="1"/>
  <c r="J283" i="4"/>
  <c r="E283" i="4" s="1"/>
  <c r="I283" i="4"/>
  <c r="D283" i="4" s="1"/>
  <c r="L275" i="4"/>
  <c r="G275" i="4" s="1"/>
  <c r="K275" i="4"/>
  <c r="F275" i="4" s="1"/>
  <c r="J275" i="4"/>
  <c r="E275" i="4" s="1"/>
  <c r="I275" i="4"/>
  <c r="D275" i="4" s="1"/>
  <c r="L267" i="4"/>
  <c r="G267" i="4" s="1"/>
  <c r="K267" i="4"/>
  <c r="F267" i="4" s="1"/>
  <c r="I267" i="4"/>
  <c r="D267" i="4" s="1"/>
  <c r="J267" i="4"/>
  <c r="E267" i="4" s="1"/>
  <c r="L259" i="4"/>
  <c r="G259" i="4" s="1"/>
  <c r="K259" i="4"/>
  <c r="F259" i="4" s="1"/>
  <c r="J259" i="4"/>
  <c r="E259" i="4" s="1"/>
  <c r="I259" i="4"/>
  <c r="D259" i="4" s="1"/>
  <c r="L251" i="4"/>
  <c r="G251" i="4" s="1"/>
  <c r="K251" i="4"/>
  <c r="F251" i="4" s="1"/>
  <c r="J251" i="4"/>
  <c r="E251" i="4" s="1"/>
  <c r="I251" i="4"/>
  <c r="D251" i="4" s="1"/>
  <c r="L243" i="4"/>
  <c r="G243" i="4" s="1"/>
  <c r="K243" i="4"/>
  <c r="F243" i="4" s="1"/>
  <c r="J243" i="4"/>
  <c r="E243" i="4" s="1"/>
  <c r="I243" i="4"/>
  <c r="D243" i="4" s="1"/>
  <c r="L235" i="4"/>
  <c r="G235" i="4" s="1"/>
  <c r="K235" i="4"/>
  <c r="F235" i="4" s="1"/>
  <c r="J235" i="4"/>
  <c r="E235" i="4" s="1"/>
  <c r="I235" i="4"/>
  <c r="D235" i="4" s="1"/>
  <c r="L227" i="4"/>
  <c r="G227" i="4" s="1"/>
  <c r="K227" i="4"/>
  <c r="F227" i="4" s="1"/>
  <c r="J227" i="4"/>
  <c r="E227" i="4" s="1"/>
  <c r="L219" i="4"/>
  <c r="G219" i="4" s="1"/>
  <c r="K219" i="4"/>
  <c r="F219" i="4" s="1"/>
  <c r="J219" i="4"/>
  <c r="E219" i="4" s="1"/>
  <c r="I219" i="4"/>
  <c r="D219" i="4" s="1"/>
  <c r="L211" i="4"/>
  <c r="G211" i="4" s="1"/>
  <c r="K211" i="4"/>
  <c r="F211" i="4" s="1"/>
  <c r="J211" i="4"/>
  <c r="E211" i="4" s="1"/>
  <c r="I211" i="4"/>
  <c r="D211" i="4" s="1"/>
  <c r="L203" i="4"/>
  <c r="G203" i="4" s="1"/>
  <c r="K203" i="4"/>
  <c r="F203" i="4" s="1"/>
  <c r="J203" i="4"/>
  <c r="E203" i="4" s="1"/>
  <c r="I203" i="4"/>
  <c r="D203" i="4" s="1"/>
  <c r="C195" i="4"/>
  <c r="L195" i="4"/>
  <c r="G195" i="4" s="1"/>
  <c r="K195" i="4"/>
  <c r="F195" i="4" s="1"/>
  <c r="J195" i="4"/>
  <c r="E195" i="4" s="1"/>
  <c r="I195" i="4"/>
  <c r="D195" i="4" s="1"/>
  <c r="L187" i="4"/>
  <c r="G187" i="4" s="1"/>
  <c r="K187" i="4"/>
  <c r="F187" i="4" s="1"/>
  <c r="J187" i="4"/>
  <c r="E187" i="4" s="1"/>
  <c r="I187" i="4"/>
  <c r="D187" i="4" s="1"/>
  <c r="L179" i="4"/>
  <c r="G179" i="4" s="1"/>
  <c r="K179" i="4"/>
  <c r="F179" i="4" s="1"/>
  <c r="J179" i="4"/>
  <c r="E179" i="4" s="1"/>
  <c r="I179" i="4"/>
  <c r="D179" i="4" s="1"/>
  <c r="L171" i="4"/>
  <c r="G171" i="4" s="1"/>
  <c r="K171" i="4"/>
  <c r="F171" i="4" s="1"/>
  <c r="J171" i="4"/>
  <c r="E171" i="4" s="1"/>
  <c r="I171" i="4"/>
  <c r="D171" i="4" s="1"/>
  <c r="L163" i="4"/>
  <c r="G163" i="4" s="1"/>
  <c r="K163" i="4"/>
  <c r="F163" i="4" s="1"/>
  <c r="J163" i="4"/>
  <c r="E163" i="4" s="1"/>
  <c r="L155" i="4"/>
  <c r="G155" i="4" s="1"/>
  <c r="K155" i="4"/>
  <c r="F155" i="4" s="1"/>
  <c r="J155" i="4"/>
  <c r="E155" i="4" s="1"/>
  <c r="I155" i="4"/>
  <c r="D155" i="4" s="1"/>
  <c r="L147" i="4"/>
  <c r="G147" i="4" s="1"/>
  <c r="K147" i="4"/>
  <c r="F147" i="4" s="1"/>
  <c r="J147" i="4"/>
  <c r="E147" i="4" s="1"/>
  <c r="I147" i="4"/>
  <c r="D147" i="4" s="1"/>
  <c r="L139" i="4"/>
  <c r="G139" i="4" s="1"/>
  <c r="K139" i="4"/>
  <c r="F139" i="4" s="1"/>
  <c r="J139" i="4"/>
  <c r="E139" i="4" s="1"/>
  <c r="I139" i="4"/>
  <c r="D139" i="4" s="1"/>
  <c r="L131" i="4"/>
  <c r="G131" i="4" s="1"/>
  <c r="K131" i="4"/>
  <c r="F131" i="4" s="1"/>
  <c r="J131" i="4"/>
  <c r="E131" i="4" s="1"/>
  <c r="I131" i="4"/>
  <c r="D131" i="4" s="1"/>
  <c r="L123" i="4"/>
  <c r="G123" i="4" s="1"/>
  <c r="K123" i="4"/>
  <c r="F123" i="4" s="1"/>
  <c r="J123" i="4"/>
  <c r="E123" i="4" s="1"/>
  <c r="I123" i="4"/>
  <c r="D123" i="4" s="1"/>
  <c r="L115" i="4"/>
  <c r="G115" i="4" s="1"/>
  <c r="K115" i="4"/>
  <c r="F115" i="4" s="1"/>
  <c r="J115" i="4"/>
  <c r="E115" i="4" s="1"/>
  <c r="I115" i="4"/>
  <c r="D115" i="4" s="1"/>
  <c r="L107" i="4"/>
  <c r="G107" i="4" s="1"/>
  <c r="K107" i="4"/>
  <c r="F107" i="4" s="1"/>
  <c r="J107" i="4"/>
  <c r="E107" i="4" s="1"/>
  <c r="I107" i="4"/>
  <c r="D107" i="4" s="1"/>
  <c r="L99" i="4"/>
  <c r="G99" i="4" s="1"/>
  <c r="K99" i="4"/>
  <c r="F99" i="4" s="1"/>
  <c r="J99" i="4"/>
  <c r="E99" i="4" s="1"/>
  <c r="K91" i="4"/>
  <c r="F91" i="4" s="1"/>
  <c r="L91" i="4"/>
  <c r="G91" i="4" s="1"/>
  <c r="J91" i="4"/>
  <c r="E91" i="4" s="1"/>
  <c r="I91" i="4"/>
  <c r="D91" i="4" s="1"/>
  <c r="L83" i="4"/>
  <c r="G83" i="4" s="1"/>
  <c r="K83" i="4"/>
  <c r="F83" i="4" s="1"/>
  <c r="J83" i="4"/>
  <c r="E83" i="4" s="1"/>
  <c r="I83" i="4"/>
  <c r="D83" i="4" s="1"/>
  <c r="L75" i="4"/>
  <c r="G75" i="4" s="1"/>
  <c r="K75" i="4"/>
  <c r="F75" i="4" s="1"/>
  <c r="J75" i="4"/>
  <c r="E75" i="4" s="1"/>
  <c r="I75" i="4"/>
  <c r="D75" i="4" s="1"/>
  <c r="L67" i="4"/>
  <c r="G67" i="4" s="1"/>
  <c r="K67" i="4"/>
  <c r="F67" i="4" s="1"/>
  <c r="J67" i="4"/>
  <c r="E67" i="4" s="1"/>
  <c r="I67" i="4"/>
  <c r="D67" i="4" s="1"/>
  <c r="L59" i="4"/>
  <c r="G59" i="4" s="1"/>
  <c r="K59" i="4"/>
  <c r="F59" i="4" s="1"/>
  <c r="J59" i="4"/>
  <c r="E59" i="4" s="1"/>
  <c r="I59" i="4"/>
  <c r="D59" i="4" s="1"/>
  <c r="L51" i="4"/>
  <c r="G51" i="4" s="1"/>
  <c r="K51" i="4"/>
  <c r="F51" i="4" s="1"/>
  <c r="J51" i="4"/>
  <c r="E51" i="4" s="1"/>
  <c r="I51" i="4"/>
  <c r="D51" i="4" s="1"/>
  <c r="L43" i="4"/>
  <c r="G43" i="4" s="1"/>
  <c r="K43" i="4"/>
  <c r="F43" i="4" s="1"/>
  <c r="J43" i="4"/>
  <c r="E43" i="4" s="1"/>
  <c r="I43" i="4"/>
  <c r="D43" i="4" s="1"/>
  <c r="L35" i="4"/>
  <c r="G35" i="4" s="1"/>
  <c r="K35" i="4"/>
  <c r="F35" i="4" s="1"/>
  <c r="J35" i="4"/>
  <c r="E35" i="4" s="1"/>
  <c r="L27" i="4"/>
  <c r="G27" i="4" s="1"/>
  <c r="K27" i="4"/>
  <c r="F27" i="4" s="1"/>
  <c r="J27" i="4"/>
  <c r="E27" i="4" s="1"/>
  <c r="I27" i="4"/>
  <c r="D27" i="4" s="1"/>
  <c r="L19" i="4"/>
  <c r="G19" i="4" s="1"/>
  <c r="J19" i="4"/>
  <c r="E19" i="4" s="1"/>
  <c r="K19" i="4"/>
  <c r="F19" i="4" s="1"/>
  <c r="I19" i="4"/>
  <c r="D19" i="4" s="1"/>
  <c r="L11" i="4"/>
  <c r="G11" i="4" s="1"/>
  <c r="J11" i="4"/>
  <c r="E11" i="4" s="1"/>
  <c r="K11" i="4"/>
  <c r="F11" i="4" s="1"/>
  <c r="I11" i="4"/>
  <c r="D11" i="4" s="1"/>
  <c r="L3" i="4"/>
  <c r="G3" i="4" s="1"/>
  <c r="K3" i="4"/>
  <c r="F3" i="4" s="1"/>
  <c r="J3" i="4"/>
  <c r="E3" i="4" s="1"/>
  <c r="I3" i="4"/>
  <c r="D3" i="4" s="1"/>
  <c r="L489" i="4"/>
  <c r="G489" i="4" s="1"/>
  <c r="K489" i="4"/>
  <c r="F489" i="4" s="1"/>
  <c r="J489" i="4"/>
  <c r="E489" i="4" s="1"/>
  <c r="I489" i="4"/>
  <c r="D489" i="4" s="1"/>
  <c r="L495" i="4"/>
  <c r="G495" i="4" s="1"/>
  <c r="J495" i="4"/>
  <c r="E495" i="4" s="1"/>
  <c r="K495" i="4"/>
  <c r="F495" i="4" s="1"/>
  <c r="I495" i="4"/>
  <c r="D495" i="4" s="1"/>
  <c r="I475" i="4"/>
  <c r="D475" i="4" s="1"/>
  <c r="I291" i="4"/>
  <c r="D291" i="4" s="1"/>
  <c r="J148" i="4"/>
  <c r="E148" i="4" s="1"/>
  <c r="L425" i="4"/>
  <c r="G425" i="4" s="1"/>
  <c r="K425" i="4"/>
  <c r="F425" i="4" s="1"/>
  <c r="J425" i="4"/>
  <c r="E425" i="4" s="1"/>
  <c r="I425" i="4"/>
  <c r="D425" i="4" s="1"/>
  <c r="K385" i="4"/>
  <c r="F385" i="4" s="1"/>
  <c r="L385" i="4"/>
  <c r="G385" i="4" s="1"/>
  <c r="J385" i="4"/>
  <c r="E385" i="4" s="1"/>
  <c r="I385" i="4"/>
  <c r="D385" i="4" s="1"/>
  <c r="K329" i="4"/>
  <c r="F329" i="4" s="1"/>
  <c r="L329" i="4"/>
  <c r="G329" i="4" s="1"/>
  <c r="J329" i="4"/>
  <c r="E329" i="4" s="1"/>
  <c r="I329" i="4"/>
  <c r="D329" i="4" s="1"/>
  <c r="K273" i="4"/>
  <c r="F273" i="4" s="1"/>
  <c r="L273" i="4"/>
  <c r="G273" i="4" s="1"/>
  <c r="J273" i="4"/>
  <c r="E273" i="4" s="1"/>
  <c r="I273" i="4"/>
  <c r="D273" i="4" s="1"/>
  <c r="L233" i="4"/>
  <c r="G233" i="4" s="1"/>
  <c r="K233" i="4"/>
  <c r="F233" i="4" s="1"/>
  <c r="J233" i="4"/>
  <c r="E233" i="4" s="1"/>
  <c r="I233" i="4"/>
  <c r="D233" i="4" s="1"/>
  <c r="K185" i="4"/>
  <c r="F185" i="4" s="1"/>
  <c r="L185" i="4"/>
  <c r="G185" i="4" s="1"/>
  <c r="J185" i="4"/>
  <c r="E185" i="4" s="1"/>
  <c r="I185" i="4"/>
  <c r="D185" i="4" s="1"/>
  <c r="L129" i="4"/>
  <c r="G129" i="4" s="1"/>
  <c r="K129" i="4"/>
  <c r="F129" i="4" s="1"/>
  <c r="J129" i="4"/>
  <c r="E129" i="4" s="1"/>
  <c r="I129" i="4"/>
  <c r="D129" i="4" s="1"/>
  <c r="L486" i="4"/>
  <c r="G486" i="4" s="1"/>
  <c r="K486" i="4"/>
  <c r="F486" i="4" s="1"/>
  <c r="J486" i="4"/>
  <c r="E486" i="4" s="1"/>
  <c r="I486" i="4"/>
  <c r="D486" i="4" s="1"/>
  <c r="L478" i="4"/>
  <c r="G478" i="4" s="1"/>
  <c r="K478" i="4"/>
  <c r="F478" i="4" s="1"/>
  <c r="J478" i="4"/>
  <c r="E478" i="4" s="1"/>
  <c r="I478" i="4"/>
  <c r="D478" i="4" s="1"/>
  <c r="L430" i="4"/>
  <c r="G430" i="4" s="1"/>
  <c r="K430" i="4"/>
  <c r="F430" i="4" s="1"/>
  <c r="J430" i="4"/>
  <c r="E430" i="4" s="1"/>
  <c r="L390" i="4"/>
  <c r="G390" i="4" s="1"/>
  <c r="K390" i="4"/>
  <c r="F390" i="4" s="1"/>
  <c r="J390" i="4"/>
  <c r="E390" i="4" s="1"/>
  <c r="I390" i="4"/>
  <c r="D390" i="4" s="1"/>
  <c r="L334" i="4"/>
  <c r="G334" i="4" s="1"/>
  <c r="K334" i="4"/>
  <c r="F334" i="4" s="1"/>
  <c r="J334" i="4"/>
  <c r="E334" i="4" s="1"/>
  <c r="I334" i="4"/>
  <c r="D334" i="4" s="1"/>
  <c r="L294" i="4"/>
  <c r="G294" i="4" s="1"/>
  <c r="K294" i="4"/>
  <c r="F294" i="4" s="1"/>
  <c r="J294" i="4"/>
  <c r="E294" i="4" s="1"/>
  <c r="I294" i="4"/>
  <c r="D294" i="4" s="1"/>
  <c r="L214" i="4"/>
  <c r="G214" i="4" s="1"/>
  <c r="J214" i="4"/>
  <c r="E214" i="4" s="1"/>
  <c r="K214" i="4"/>
  <c r="F214" i="4" s="1"/>
  <c r="I214" i="4"/>
  <c r="D214" i="4" s="1"/>
  <c r="L482" i="4"/>
  <c r="G482" i="4" s="1"/>
  <c r="K482" i="4"/>
  <c r="F482" i="4" s="1"/>
  <c r="J482" i="4"/>
  <c r="E482" i="4" s="1"/>
  <c r="I482" i="4"/>
  <c r="D482" i="4" s="1"/>
  <c r="L474" i="4"/>
  <c r="G474" i="4" s="1"/>
  <c r="K474" i="4"/>
  <c r="F474" i="4" s="1"/>
  <c r="J474" i="4"/>
  <c r="E474" i="4" s="1"/>
  <c r="I474" i="4"/>
  <c r="D474" i="4" s="1"/>
  <c r="L466" i="4"/>
  <c r="G466" i="4" s="1"/>
  <c r="K466" i="4"/>
  <c r="F466" i="4" s="1"/>
  <c r="J466" i="4"/>
  <c r="E466" i="4" s="1"/>
  <c r="I466" i="4"/>
  <c r="D466" i="4" s="1"/>
  <c r="L458" i="4"/>
  <c r="G458" i="4" s="1"/>
  <c r="K458" i="4"/>
  <c r="F458" i="4" s="1"/>
  <c r="J458" i="4"/>
  <c r="E458" i="4" s="1"/>
  <c r="I458" i="4"/>
  <c r="D458" i="4" s="1"/>
  <c r="K450" i="4"/>
  <c r="F450" i="4" s="1"/>
  <c r="L450" i="4"/>
  <c r="G450" i="4" s="1"/>
  <c r="J450" i="4"/>
  <c r="E450" i="4" s="1"/>
  <c r="I450" i="4"/>
  <c r="D450" i="4" s="1"/>
  <c r="L442" i="4"/>
  <c r="G442" i="4" s="1"/>
  <c r="K442" i="4"/>
  <c r="F442" i="4" s="1"/>
  <c r="J442" i="4"/>
  <c r="E442" i="4" s="1"/>
  <c r="I442" i="4"/>
  <c r="D442" i="4" s="1"/>
  <c r="K434" i="4"/>
  <c r="F434" i="4" s="1"/>
  <c r="L434" i="4"/>
  <c r="G434" i="4" s="1"/>
  <c r="J434" i="4"/>
  <c r="E434" i="4" s="1"/>
  <c r="I434" i="4"/>
  <c r="D434" i="4" s="1"/>
  <c r="L426" i="4"/>
  <c r="G426" i="4" s="1"/>
  <c r="K426" i="4"/>
  <c r="F426" i="4" s="1"/>
  <c r="J426" i="4"/>
  <c r="E426" i="4" s="1"/>
  <c r="I426" i="4"/>
  <c r="D426" i="4" s="1"/>
  <c r="L418" i="4"/>
  <c r="G418" i="4" s="1"/>
  <c r="K418" i="4"/>
  <c r="F418" i="4" s="1"/>
  <c r="J418" i="4"/>
  <c r="E418" i="4" s="1"/>
  <c r="I418" i="4"/>
  <c r="D418" i="4" s="1"/>
  <c r="K410" i="4"/>
  <c r="F410" i="4" s="1"/>
  <c r="L410" i="4"/>
  <c r="G410" i="4" s="1"/>
  <c r="J410" i="4"/>
  <c r="E410" i="4" s="1"/>
  <c r="I410" i="4"/>
  <c r="D410" i="4" s="1"/>
  <c r="L402" i="4"/>
  <c r="G402" i="4" s="1"/>
  <c r="K402" i="4"/>
  <c r="F402" i="4" s="1"/>
  <c r="J402" i="4"/>
  <c r="E402" i="4" s="1"/>
  <c r="I402" i="4"/>
  <c r="D402" i="4" s="1"/>
  <c r="J394" i="4"/>
  <c r="E394" i="4" s="1"/>
  <c r="L394" i="4"/>
  <c r="G394" i="4" s="1"/>
  <c r="K394" i="4"/>
  <c r="F394" i="4" s="1"/>
  <c r="I394" i="4"/>
  <c r="D394" i="4" s="1"/>
  <c r="L386" i="4"/>
  <c r="G386" i="4" s="1"/>
  <c r="K386" i="4"/>
  <c r="F386" i="4" s="1"/>
  <c r="J386" i="4"/>
  <c r="E386" i="4" s="1"/>
  <c r="I386" i="4"/>
  <c r="D386" i="4" s="1"/>
  <c r="L378" i="4"/>
  <c r="G378" i="4" s="1"/>
  <c r="K378" i="4"/>
  <c r="F378" i="4" s="1"/>
  <c r="J378" i="4"/>
  <c r="E378" i="4" s="1"/>
  <c r="I378" i="4"/>
  <c r="D378" i="4" s="1"/>
  <c r="K370" i="4"/>
  <c r="F370" i="4" s="1"/>
  <c r="L370" i="4"/>
  <c r="G370" i="4" s="1"/>
  <c r="I370" i="4"/>
  <c r="D370" i="4" s="1"/>
  <c r="J370" i="4"/>
  <c r="E370" i="4" s="1"/>
  <c r="L362" i="4"/>
  <c r="G362" i="4" s="1"/>
  <c r="K362" i="4"/>
  <c r="F362" i="4" s="1"/>
  <c r="J362" i="4"/>
  <c r="E362" i="4" s="1"/>
  <c r="I362" i="4"/>
  <c r="D362" i="4" s="1"/>
  <c r="K354" i="4"/>
  <c r="F354" i="4" s="1"/>
  <c r="J354" i="4"/>
  <c r="E354" i="4" s="1"/>
  <c r="I354" i="4"/>
  <c r="D354" i="4" s="1"/>
  <c r="L354" i="4"/>
  <c r="G354" i="4" s="1"/>
  <c r="K346" i="4"/>
  <c r="F346" i="4" s="1"/>
  <c r="L346" i="4"/>
  <c r="G346" i="4" s="1"/>
  <c r="J346" i="4"/>
  <c r="E346" i="4" s="1"/>
  <c r="I346" i="4"/>
  <c r="D346" i="4" s="1"/>
  <c r="L338" i="4"/>
  <c r="G338" i="4" s="1"/>
  <c r="K338" i="4"/>
  <c r="F338" i="4" s="1"/>
  <c r="J338" i="4"/>
  <c r="E338" i="4" s="1"/>
  <c r="I338" i="4"/>
  <c r="D338" i="4" s="1"/>
  <c r="L330" i="4"/>
  <c r="G330" i="4" s="1"/>
  <c r="K330" i="4"/>
  <c r="F330" i="4" s="1"/>
  <c r="J330" i="4"/>
  <c r="E330" i="4" s="1"/>
  <c r="I330" i="4"/>
  <c r="D330" i="4" s="1"/>
  <c r="L322" i="4"/>
  <c r="G322" i="4" s="1"/>
  <c r="K322" i="4"/>
  <c r="F322" i="4" s="1"/>
  <c r="J322" i="4"/>
  <c r="E322" i="4" s="1"/>
  <c r="I322" i="4"/>
  <c r="D322" i="4" s="1"/>
  <c r="L314" i="4"/>
  <c r="G314" i="4" s="1"/>
  <c r="K314" i="4"/>
  <c r="F314" i="4" s="1"/>
  <c r="J314" i="4"/>
  <c r="E314" i="4" s="1"/>
  <c r="I314" i="4"/>
  <c r="D314" i="4" s="1"/>
  <c r="K306" i="4"/>
  <c r="F306" i="4" s="1"/>
  <c r="L306" i="4"/>
  <c r="G306" i="4" s="1"/>
  <c r="I306" i="4"/>
  <c r="D306" i="4" s="1"/>
  <c r="J306" i="4"/>
  <c r="E306" i="4" s="1"/>
  <c r="L298" i="4"/>
  <c r="G298" i="4" s="1"/>
  <c r="K298" i="4"/>
  <c r="F298" i="4" s="1"/>
  <c r="J298" i="4"/>
  <c r="E298" i="4" s="1"/>
  <c r="I298" i="4"/>
  <c r="D298" i="4" s="1"/>
  <c r="L290" i="4"/>
  <c r="G290" i="4" s="1"/>
  <c r="K290" i="4"/>
  <c r="F290" i="4" s="1"/>
  <c r="J290" i="4"/>
  <c r="E290" i="4" s="1"/>
  <c r="I290" i="4"/>
  <c r="D290" i="4" s="1"/>
  <c r="K282" i="4"/>
  <c r="F282" i="4" s="1"/>
  <c r="L282" i="4"/>
  <c r="G282" i="4" s="1"/>
  <c r="J282" i="4"/>
  <c r="E282" i="4" s="1"/>
  <c r="I282" i="4"/>
  <c r="D282" i="4" s="1"/>
  <c r="L274" i="4"/>
  <c r="G274" i="4" s="1"/>
  <c r="K274" i="4"/>
  <c r="F274" i="4" s="1"/>
  <c r="J274" i="4"/>
  <c r="E274" i="4" s="1"/>
  <c r="I274" i="4"/>
  <c r="D274" i="4" s="1"/>
  <c r="L266" i="4"/>
  <c r="G266" i="4" s="1"/>
  <c r="K266" i="4"/>
  <c r="F266" i="4" s="1"/>
  <c r="J266" i="4"/>
  <c r="E266" i="4" s="1"/>
  <c r="I266" i="4"/>
  <c r="D266" i="4" s="1"/>
  <c r="L258" i="4"/>
  <c r="G258" i="4" s="1"/>
  <c r="K258" i="4"/>
  <c r="F258" i="4" s="1"/>
  <c r="J258" i="4"/>
  <c r="E258" i="4" s="1"/>
  <c r="I258" i="4"/>
  <c r="D258" i="4" s="1"/>
  <c r="L250" i="4"/>
  <c r="G250" i="4" s="1"/>
  <c r="K250" i="4"/>
  <c r="F250" i="4" s="1"/>
  <c r="J250" i="4"/>
  <c r="E250" i="4" s="1"/>
  <c r="I250" i="4"/>
  <c r="D250" i="4" s="1"/>
  <c r="K242" i="4"/>
  <c r="F242" i="4" s="1"/>
  <c r="L242" i="4"/>
  <c r="G242" i="4" s="1"/>
  <c r="I242" i="4"/>
  <c r="D242" i="4" s="1"/>
  <c r="J242" i="4"/>
  <c r="E242" i="4" s="1"/>
  <c r="L234" i="4"/>
  <c r="G234" i="4" s="1"/>
  <c r="K234" i="4"/>
  <c r="F234" i="4" s="1"/>
  <c r="J234" i="4"/>
  <c r="E234" i="4" s="1"/>
  <c r="I234" i="4"/>
  <c r="D234" i="4" s="1"/>
  <c r="L226" i="4"/>
  <c r="G226" i="4" s="1"/>
  <c r="K226" i="4"/>
  <c r="F226" i="4" s="1"/>
  <c r="J226" i="4"/>
  <c r="E226" i="4" s="1"/>
  <c r="I226" i="4"/>
  <c r="D226" i="4" s="1"/>
  <c r="L218" i="4"/>
  <c r="G218" i="4" s="1"/>
  <c r="K218" i="4"/>
  <c r="F218" i="4" s="1"/>
  <c r="J218" i="4"/>
  <c r="E218" i="4" s="1"/>
  <c r="I218" i="4"/>
  <c r="D218" i="4" s="1"/>
  <c r="L210" i="4"/>
  <c r="G210" i="4" s="1"/>
  <c r="K210" i="4"/>
  <c r="F210" i="4" s="1"/>
  <c r="J210" i="4"/>
  <c r="E210" i="4" s="1"/>
  <c r="I210" i="4"/>
  <c r="D210" i="4" s="1"/>
  <c r="L202" i="4"/>
  <c r="G202" i="4" s="1"/>
  <c r="J202" i="4"/>
  <c r="E202" i="4" s="1"/>
  <c r="K202" i="4"/>
  <c r="F202" i="4" s="1"/>
  <c r="I202" i="4"/>
  <c r="D202" i="4" s="1"/>
  <c r="K194" i="4"/>
  <c r="F194" i="4" s="1"/>
  <c r="L194" i="4"/>
  <c r="G194" i="4" s="1"/>
  <c r="J194" i="4"/>
  <c r="E194" i="4" s="1"/>
  <c r="I194" i="4"/>
  <c r="D194" i="4" s="1"/>
  <c r="L186" i="4"/>
  <c r="G186" i="4" s="1"/>
  <c r="K186" i="4"/>
  <c r="F186" i="4" s="1"/>
  <c r="J186" i="4"/>
  <c r="E186" i="4" s="1"/>
  <c r="I186" i="4"/>
  <c r="D186" i="4" s="1"/>
  <c r="L178" i="4"/>
  <c r="G178" i="4" s="1"/>
  <c r="K178" i="4"/>
  <c r="F178" i="4" s="1"/>
  <c r="J178" i="4"/>
  <c r="E178" i="4" s="1"/>
  <c r="I178" i="4"/>
  <c r="D178" i="4" s="1"/>
  <c r="L170" i="4"/>
  <c r="G170" i="4" s="1"/>
  <c r="K170" i="4"/>
  <c r="F170" i="4" s="1"/>
  <c r="I170" i="4"/>
  <c r="D170" i="4" s="1"/>
  <c r="J170" i="4"/>
  <c r="E170" i="4" s="1"/>
  <c r="L162" i="4"/>
  <c r="G162" i="4" s="1"/>
  <c r="K162" i="4"/>
  <c r="F162" i="4" s="1"/>
  <c r="J162" i="4"/>
  <c r="E162" i="4" s="1"/>
  <c r="I162" i="4"/>
  <c r="D162" i="4" s="1"/>
  <c r="L154" i="4"/>
  <c r="G154" i="4" s="1"/>
  <c r="K154" i="4"/>
  <c r="F154" i="4" s="1"/>
  <c r="J154" i="4"/>
  <c r="E154" i="4" s="1"/>
  <c r="I154" i="4"/>
  <c r="D154" i="4" s="1"/>
  <c r="L146" i="4"/>
  <c r="G146" i="4" s="1"/>
  <c r="K146" i="4"/>
  <c r="F146" i="4" s="1"/>
  <c r="J146" i="4"/>
  <c r="E146" i="4" s="1"/>
  <c r="I146" i="4"/>
  <c r="D146" i="4" s="1"/>
  <c r="L138" i="4"/>
  <c r="G138" i="4" s="1"/>
  <c r="K138" i="4"/>
  <c r="F138" i="4" s="1"/>
  <c r="J138" i="4"/>
  <c r="E138" i="4" s="1"/>
  <c r="I138" i="4"/>
  <c r="D138" i="4" s="1"/>
  <c r="L130" i="4"/>
  <c r="G130" i="4" s="1"/>
  <c r="K130" i="4"/>
  <c r="F130" i="4" s="1"/>
  <c r="J130" i="4"/>
  <c r="E130" i="4" s="1"/>
  <c r="I130" i="4"/>
  <c r="D130" i="4" s="1"/>
  <c r="K122" i="4"/>
  <c r="F122" i="4" s="1"/>
  <c r="L122" i="4"/>
  <c r="G122" i="4" s="1"/>
  <c r="J122" i="4"/>
  <c r="E122" i="4" s="1"/>
  <c r="I122" i="4"/>
  <c r="D122" i="4" s="1"/>
  <c r="L114" i="4"/>
  <c r="G114" i="4" s="1"/>
  <c r="K114" i="4"/>
  <c r="F114" i="4" s="1"/>
  <c r="J114" i="4"/>
  <c r="E114" i="4" s="1"/>
  <c r="I114" i="4"/>
  <c r="D114" i="4" s="1"/>
  <c r="L106" i="4"/>
  <c r="G106" i="4" s="1"/>
  <c r="K106" i="4"/>
  <c r="F106" i="4" s="1"/>
  <c r="I106" i="4"/>
  <c r="D106" i="4" s="1"/>
  <c r="J106" i="4"/>
  <c r="E106" i="4" s="1"/>
  <c r="L98" i="4"/>
  <c r="G98" i="4" s="1"/>
  <c r="K98" i="4"/>
  <c r="F98" i="4" s="1"/>
  <c r="J98" i="4"/>
  <c r="E98" i="4" s="1"/>
  <c r="I98" i="4"/>
  <c r="D98" i="4" s="1"/>
  <c r="L90" i="4"/>
  <c r="G90" i="4" s="1"/>
  <c r="K90" i="4"/>
  <c r="F90" i="4" s="1"/>
  <c r="J90" i="4"/>
  <c r="E90" i="4" s="1"/>
  <c r="I90" i="4"/>
  <c r="D90" i="4" s="1"/>
  <c r="L82" i="4"/>
  <c r="G82" i="4" s="1"/>
  <c r="K82" i="4"/>
  <c r="F82" i="4" s="1"/>
  <c r="J82" i="4"/>
  <c r="E82" i="4" s="1"/>
  <c r="I82" i="4"/>
  <c r="D82" i="4" s="1"/>
  <c r="L74" i="4"/>
  <c r="G74" i="4" s="1"/>
  <c r="J74" i="4"/>
  <c r="E74" i="4" s="1"/>
  <c r="K74" i="4"/>
  <c r="F74" i="4" s="1"/>
  <c r="I74" i="4"/>
  <c r="D74" i="4" s="1"/>
  <c r="L66" i="4"/>
  <c r="G66" i="4" s="1"/>
  <c r="K66" i="4"/>
  <c r="F66" i="4" s="1"/>
  <c r="J66" i="4"/>
  <c r="E66" i="4" s="1"/>
  <c r="I66" i="4"/>
  <c r="D66" i="4" s="1"/>
  <c r="L58" i="4"/>
  <c r="G58" i="4" s="1"/>
  <c r="K58" i="4"/>
  <c r="F58" i="4" s="1"/>
  <c r="J58" i="4"/>
  <c r="E58" i="4" s="1"/>
  <c r="I58" i="4"/>
  <c r="D58" i="4" s="1"/>
  <c r="L50" i="4"/>
  <c r="G50" i="4" s="1"/>
  <c r="K50" i="4"/>
  <c r="F50" i="4" s="1"/>
  <c r="J50" i="4"/>
  <c r="E50" i="4" s="1"/>
  <c r="I50" i="4"/>
  <c r="D50" i="4" s="1"/>
  <c r="L42" i="4"/>
  <c r="G42" i="4" s="1"/>
  <c r="K42" i="4"/>
  <c r="F42" i="4" s="1"/>
  <c r="I42" i="4"/>
  <c r="D42" i="4" s="1"/>
  <c r="J42" i="4"/>
  <c r="E42" i="4" s="1"/>
  <c r="L34" i="4"/>
  <c r="G34" i="4" s="1"/>
  <c r="K34" i="4"/>
  <c r="F34" i="4" s="1"/>
  <c r="J34" i="4"/>
  <c r="E34" i="4" s="1"/>
  <c r="I34" i="4"/>
  <c r="D34" i="4" s="1"/>
  <c r="K26" i="4"/>
  <c r="F26" i="4" s="1"/>
  <c r="L26" i="4"/>
  <c r="G26" i="4" s="1"/>
  <c r="J26" i="4"/>
  <c r="E26" i="4" s="1"/>
  <c r="I26" i="4"/>
  <c r="D26" i="4" s="1"/>
  <c r="L18" i="4"/>
  <c r="G18" i="4" s="1"/>
  <c r="K18" i="4"/>
  <c r="F18" i="4" s="1"/>
  <c r="J18" i="4"/>
  <c r="E18" i="4" s="1"/>
  <c r="I18" i="4"/>
  <c r="D18" i="4" s="1"/>
  <c r="L10" i="4"/>
  <c r="G10" i="4" s="1"/>
  <c r="K10" i="4"/>
  <c r="F10" i="4" s="1"/>
  <c r="J10" i="4"/>
  <c r="E10" i="4" s="1"/>
  <c r="I10" i="4"/>
  <c r="D10" i="4" s="1"/>
  <c r="K2" i="4"/>
  <c r="F2" i="4" s="1"/>
  <c r="L2" i="4"/>
  <c r="G2" i="4" s="1"/>
  <c r="J2" i="4"/>
  <c r="E2" i="4" s="1"/>
  <c r="I2" i="4"/>
  <c r="D2" i="4" s="1"/>
  <c r="L487" i="4"/>
  <c r="G487" i="4" s="1"/>
  <c r="K487" i="4"/>
  <c r="F487" i="4" s="1"/>
  <c r="J487" i="4"/>
  <c r="E487" i="4" s="1"/>
  <c r="I487" i="4"/>
  <c r="D487" i="4" s="1"/>
  <c r="L494" i="4"/>
  <c r="G494" i="4" s="1"/>
  <c r="J494" i="4"/>
  <c r="E494" i="4" s="1"/>
  <c r="K494" i="4"/>
  <c r="F494" i="4" s="1"/>
  <c r="I494" i="4"/>
  <c r="D494" i="4" s="1"/>
  <c r="I453" i="4"/>
  <c r="D453" i="4" s="1"/>
  <c r="I227" i="4"/>
  <c r="D227" i="4" s="1"/>
  <c r="K476" i="4"/>
  <c r="F476" i="4" s="1"/>
  <c r="C499" i="4"/>
  <c r="L499" i="4"/>
  <c r="G499" i="4" s="1"/>
  <c r="K499" i="4"/>
  <c r="F499" i="4" s="1"/>
  <c r="J499" i="4"/>
  <c r="E499" i="4" s="1"/>
  <c r="I499" i="4"/>
  <c r="D499" i="4" s="1"/>
  <c r="C19" i="4"/>
  <c r="C474" i="4"/>
  <c r="C458" i="4"/>
  <c r="C442" i="4"/>
  <c r="C426" i="4"/>
  <c r="C410" i="4"/>
  <c r="C402" i="4"/>
  <c r="C394" i="4"/>
  <c r="C386" i="4"/>
  <c r="C362" i="4"/>
  <c r="C354" i="4"/>
  <c r="C338" i="4"/>
  <c r="C224" i="4"/>
  <c r="C185" i="4"/>
  <c r="C57" i="4"/>
  <c r="C323" i="4"/>
  <c r="C83" i="4"/>
  <c r="C144" i="4"/>
  <c r="C479" i="4"/>
  <c r="C463" i="4"/>
  <c r="C391" i="4"/>
  <c r="C135" i="4"/>
  <c r="C55" i="4"/>
  <c r="C7" i="4"/>
  <c r="C32" i="4"/>
  <c r="C131" i="4"/>
  <c r="C67" i="4"/>
  <c r="C447" i="4"/>
  <c r="C439" i="4"/>
  <c r="C431" i="4"/>
  <c r="C311" i="4"/>
  <c r="C183" i="4"/>
  <c r="C30" i="4"/>
  <c r="C288" i="4"/>
  <c r="C169" i="4"/>
  <c r="C3" i="4"/>
  <c r="C471" i="4"/>
  <c r="C415" i="4"/>
  <c r="C327" i="4"/>
  <c r="C119" i="4"/>
  <c r="C286" i="4"/>
  <c r="C477" i="4"/>
  <c r="C461" i="4"/>
  <c r="C445" i="4"/>
  <c r="C429" i="4"/>
  <c r="C413" i="4"/>
  <c r="C460" i="4"/>
  <c r="C275" i="4"/>
  <c r="C158" i="4"/>
  <c r="C486" i="4"/>
  <c r="C211" i="4"/>
  <c r="C476" i="4"/>
  <c r="C404" i="4"/>
  <c r="C388" i="4"/>
  <c r="C356" i="4"/>
  <c r="C444" i="4"/>
  <c r="C259" i="4"/>
  <c r="C473" i="4"/>
  <c r="C433" i="4"/>
  <c r="C417" i="4"/>
  <c r="C393" i="4"/>
  <c r="C361" i="4"/>
  <c r="C345" i="4"/>
  <c r="C329" i="4"/>
  <c r="C305" i="4"/>
  <c r="C281" i="4"/>
  <c r="C265" i="4"/>
  <c r="C241" i="4"/>
  <c r="C225" i="4"/>
  <c r="C217" i="4"/>
  <c r="C209" i="4"/>
  <c r="C480" i="4"/>
  <c r="C472" i="4"/>
  <c r="C464" i="4"/>
  <c r="C456" i="4"/>
  <c r="C448" i="4"/>
  <c r="C440" i="4"/>
  <c r="C432" i="4"/>
  <c r="C424" i="4"/>
  <c r="C416" i="4"/>
  <c r="C408" i="4"/>
  <c r="C400" i="4"/>
  <c r="C392" i="4"/>
  <c r="C384" i="4"/>
  <c r="C376" i="4"/>
  <c r="C368" i="4"/>
  <c r="C360" i="4"/>
  <c r="C352" i="4"/>
  <c r="C344" i="4"/>
  <c r="C328" i="4"/>
  <c r="C320" i="4"/>
  <c r="C312" i="4"/>
  <c r="C304" i="4"/>
  <c r="C296" i="4"/>
  <c r="C280" i="4"/>
  <c r="C264" i="4"/>
  <c r="C256" i="4"/>
  <c r="C248" i="4"/>
  <c r="C240" i="4"/>
  <c r="C232" i="4"/>
  <c r="C216" i="4"/>
  <c r="C200" i="4"/>
  <c r="C192" i="4"/>
  <c r="C184" i="4"/>
  <c r="C176" i="4"/>
  <c r="C168" i="4"/>
  <c r="C152" i="4"/>
  <c r="C136" i="4"/>
  <c r="C128" i="4"/>
  <c r="C120" i="4"/>
  <c r="C112" i="4"/>
  <c r="C104" i="4"/>
  <c r="C88" i="4"/>
  <c r="C72" i="4"/>
  <c r="C64" i="4"/>
  <c r="C56" i="4"/>
  <c r="C48" i="4"/>
  <c r="C40" i="4"/>
  <c r="C24" i="4"/>
  <c r="C8" i="4"/>
  <c r="C493" i="4"/>
  <c r="C485" i="4"/>
  <c r="C370" i="4"/>
  <c r="C336" i="4"/>
  <c r="C233" i="4"/>
  <c r="C80" i="4"/>
  <c r="C465" i="4"/>
  <c r="C321" i="4"/>
  <c r="C375" i="4"/>
  <c r="C319" i="4"/>
  <c r="C223" i="4"/>
  <c r="C175" i="4"/>
  <c r="C127" i="4"/>
  <c r="C63" i="4"/>
  <c r="C71" i="4"/>
  <c r="C478" i="4"/>
  <c r="C470" i="4"/>
  <c r="C462" i="4"/>
  <c r="C454" i="4"/>
  <c r="C446" i="4"/>
  <c r="C438" i="4"/>
  <c r="C430" i="4"/>
  <c r="C422" i="4"/>
  <c r="C414" i="4"/>
  <c r="C406" i="4"/>
  <c r="C398" i="4"/>
  <c r="C390" i="4"/>
  <c r="C382" i="4"/>
  <c r="C374" i="4"/>
  <c r="C366" i="4"/>
  <c r="C358" i="4"/>
  <c r="C350" i="4"/>
  <c r="C342" i="4"/>
  <c r="C334" i="4"/>
  <c r="C326" i="4"/>
  <c r="C318" i="4"/>
  <c r="C310" i="4"/>
  <c r="C294" i="4"/>
  <c r="C278" i="4"/>
  <c r="C270" i="4"/>
  <c r="C262" i="4"/>
  <c r="C254" i="4"/>
  <c r="C246" i="4"/>
  <c r="C230" i="4"/>
  <c r="C214" i="4"/>
  <c r="C206" i="4"/>
  <c r="C198" i="4"/>
  <c r="C190" i="4"/>
  <c r="C182" i="4"/>
  <c r="C166" i="4"/>
  <c r="C150" i="4"/>
  <c r="C142" i="4"/>
  <c r="C134" i="4"/>
  <c r="C126" i="4"/>
  <c r="C118" i="4"/>
  <c r="C102" i="4"/>
  <c r="C86" i="4"/>
  <c r="C78" i="4"/>
  <c r="C70" i="4"/>
  <c r="C62" i="4"/>
  <c r="C54" i="4"/>
  <c r="C38" i="4"/>
  <c r="C22" i="4"/>
  <c r="C14" i="4"/>
  <c r="C6" i="4"/>
  <c r="C491" i="4"/>
  <c r="C498" i="4"/>
  <c r="C272" i="4"/>
  <c r="C222" i="4"/>
  <c r="C16" i="4"/>
  <c r="C409" i="4"/>
  <c r="C367" i="4"/>
  <c r="C335" i="4"/>
  <c r="C303" i="4"/>
  <c r="C255" i="4"/>
  <c r="C207" i="4"/>
  <c r="C151" i="4"/>
  <c r="C95" i="4"/>
  <c r="C31" i="4"/>
  <c r="C405" i="4"/>
  <c r="C397" i="4"/>
  <c r="C389" i="4"/>
  <c r="C381" i="4"/>
  <c r="C373" i="4"/>
  <c r="C365" i="4"/>
  <c r="C357" i="4"/>
  <c r="C349" i="4"/>
  <c r="C341" i="4"/>
  <c r="C333" i="4"/>
  <c r="C325" i="4"/>
  <c r="C317" i="4"/>
  <c r="C309" i="4"/>
  <c r="C301" i="4"/>
  <c r="C293" i="4"/>
  <c r="C285" i="4"/>
  <c r="C277" i="4"/>
  <c r="C269" i="4"/>
  <c r="C261" i="4"/>
  <c r="C253" i="4"/>
  <c r="C245" i="4"/>
  <c r="C237" i="4"/>
  <c r="C229" i="4"/>
  <c r="C221" i="4"/>
  <c r="C213" i="4"/>
  <c r="C205" i="4"/>
  <c r="C197" i="4"/>
  <c r="C189" i="4"/>
  <c r="C18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9" i="4"/>
  <c r="C21" i="4"/>
  <c r="C13" i="4"/>
  <c r="C5" i="4"/>
  <c r="C490" i="4"/>
  <c r="C497" i="4"/>
  <c r="C455" i="4"/>
  <c r="C423" i="4"/>
  <c r="C407" i="4"/>
  <c r="C313" i="4"/>
  <c r="C263" i="4"/>
  <c r="C160" i="4"/>
  <c r="C110" i="4"/>
  <c r="C457" i="4"/>
  <c r="C369" i="4"/>
  <c r="C273" i="4"/>
  <c r="C343" i="4"/>
  <c r="C295" i="4"/>
  <c r="C215" i="4"/>
  <c r="C159" i="4"/>
  <c r="C79" i="4"/>
  <c r="C39" i="4"/>
  <c r="C332" i="4"/>
  <c r="C308" i="4"/>
  <c r="C284" i="4"/>
  <c r="C268" i="4"/>
  <c r="C252" i="4"/>
  <c r="C236" i="4"/>
  <c r="C220" i="4"/>
  <c r="C453" i="4"/>
  <c r="C437" i="4"/>
  <c r="C421" i="4"/>
  <c r="C383" i="4"/>
  <c r="C481" i="4"/>
  <c r="C441" i="4"/>
  <c r="C425" i="4"/>
  <c r="C401" i="4"/>
  <c r="C377" i="4"/>
  <c r="C353" i="4"/>
  <c r="C337" i="4"/>
  <c r="C257" i="4"/>
  <c r="C359" i="4"/>
  <c r="C287" i="4"/>
  <c r="C271" i="4"/>
  <c r="C239" i="4"/>
  <c r="C143" i="4"/>
  <c r="C103" i="4"/>
  <c r="C47" i="4"/>
  <c r="C23" i="4"/>
  <c r="C340" i="4"/>
  <c r="C324" i="4"/>
  <c r="C316" i="4"/>
  <c r="C300" i="4"/>
  <c r="C292" i="4"/>
  <c r="C276" i="4"/>
  <c r="C260" i="4"/>
  <c r="C244" i="4"/>
  <c r="C228" i="4"/>
  <c r="C469" i="4"/>
  <c r="C483" i="4"/>
  <c r="C475" i="4"/>
  <c r="C467" i="4"/>
  <c r="C459" i="4"/>
  <c r="C451" i="4"/>
  <c r="C443" i="4"/>
  <c r="C435" i="4"/>
  <c r="C427" i="4"/>
  <c r="C419" i="4"/>
  <c r="C411" i="4"/>
  <c r="C403" i="4"/>
  <c r="C395" i="4"/>
  <c r="C387" i="4"/>
  <c r="C379" i="4"/>
  <c r="C371" i="4"/>
  <c r="C363" i="4"/>
  <c r="C355" i="4"/>
  <c r="C347" i="4"/>
  <c r="C339" i="4"/>
  <c r="C331" i="4"/>
  <c r="C315" i="4"/>
  <c r="C307" i="4"/>
  <c r="C299" i="4"/>
  <c r="C291" i="4"/>
  <c r="C283" i="4"/>
  <c r="C267" i="4"/>
  <c r="C251" i="4"/>
  <c r="C243" i="4"/>
  <c r="C235" i="4"/>
  <c r="C227" i="4"/>
  <c r="C219" i="4"/>
  <c r="C203" i="4"/>
  <c r="C187" i="4"/>
  <c r="C179" i="4"/>
  <c r="C171" i="4"/>
  <c r="C163" i="4"/>
  <c r="C155" i="4"/>
  <c r="C139" i="4"/>
  <c r="C123" i="4"/>
  <c r="C115" i="4"/>
  <c r="C107" i="4"/>
  <c r="C99" i="4"/>
  <c r="C91" i="4"/>
  <c r="C75" i="4"/>
  <c r="C59" i="4"/>
  <c r="C51" i="4"/>
  <c r="C43" i="4"/>
  <c r="C35" i="4"/>
  <c r="C27" i="4"/>
  <c r="C11" i="4"/>
  <c r="C489" i="4"/>
  <c r="C495" i="4"/>
  <c r="C468" i="4"/>
  <c r="C452" i="4"/>
  <c r="C436" i="4"/>
  <c r="C420" i="4"/>
  <c r="C380" i="4"/>
  <c r="C348" i="4"/>
  <c r="C302" i="4"/>
  <c r="C249" i="4"/>
  <c r="C199" i="4"/>
  <c r="C147" i="4"/>
  <c r="C96" i="4"/>
  <c r="C46" i="4"/>
  <c r="C449" i="4"/>
  <c r="C385" i="4"/>
  <c r="C289" i="4"/>
  <c r="C351" i="4"/>
  <c r="C279" i="4"/>
  <c r="C231" i="4"/>
  <c r="C191" i="4"/>
  <c r="C167" i="4"/>
  <c r="C111" i="4"/>
  <c r="C87" i="4"/>
  <c r="C15" i="4"/>
  <c r="C492" i="4"/>
  <c r="C330" i="4"/>
  <c r="C322" i="4"/>
  <c r="C314" i="4"/>
  <c r="C306" i="4"/>
  <c r="C298" i="4"/>
  <c r="C290" i="4"/>
  <c r="C282" i="4"/>
  <c r="C274" i="4"/>
  <c r="C266" i="4"/>
  <c r="C258" i="4"/>
  <c r="C250" i="4"/>
  <c r="C242" i="4"/>
  <c r="C234" i="4"/>
  <c r="C226" i="4"/>
  <c r="C218" i="4"/>
  <c r="C210" i="4"/>
  <c r="C202" i="4"/>
  <c r="C194" i="4"/>
  <c r="C186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26" i="4"/>
  <c r="C18" i="4"/>
  <c r="C10" i="4"/>
  <c r="C2" i="4"/>
  <c r="C487" i="4"/>
  <c r="C494" i="4"/>
  <c r="C482" i="4"/>
  <c r="C466" i="4"/>
  <c r="C450" i="4"/>
  <c r="C434" i="4"/>
  <c r="C418" i="4"/>
  <c r="C399" i="4"/>
  <c r="C378" i="4"/>
  <c r="C346" i="4"/>
  <c r="C297" i="4"/>
  <c r="C247" i="4"/>
  <c r="C484" i="4"/>
  <c r="C145" i="4"/>
  <c r="C81" i="4"/>
  <c r="C17" i="4"/>
  <c r="C193" i="4"/>
  <c r="C129" i="4"/>
  <c r="C65" i="4"/>
  <c r="C1" i="4"/>
  <c r="C153" i="4"/>
  <c r="C89" i="4"/>
  <c r="C25" i="4"/>
  <c r="C177" i="4"/>
  <c r="C113" i="4"/>
  <c r="C49" i="4"/>
  <c r="C212" i="4"/>
  <c r="C204" i="4"/>
  <c r="C196" i="4"/>
  <c r="C188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28" i="4"/>
  <c r="C20" i="4"/>
  <c r="C12" i="4"/>
  <c r="C4" i="4"/>
  <c r="C488" i="4"/>
  <c r="C496" i="4"/>
  <c r="C201" i="4"/>
  <c r="C137" i="4"/>
  <c r="C73" i="4"/>
  <c r="C9" i="4"/>
  <c r="C161" i="4"/>
  <c r="C97" i="4"/>
  <c r="C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11F793-7C7F-4584-A508-DD8573C47D83}" keepAlive="1" name="Lekérdezés - season" description="A munkafüzetben levő „season” lekérdezés kapcsolata" type="5" refreshedVersion="6" background="1" saveData="1">
    <dbPr connection="Provider=Microsoft.Mashup.OleDb.1;Data Source=$Workbook$;Location=season;Extended Properties=&quot;&quot;" command="SELECT * FROM [season]"/>
  </connection>
  <connection id="2" xr16:uid="{DAE8154A-EF40-47D9-99C7-AF7BCF5CC398}" keepAlive="1" name="Lekérdezés - season (2)" description="A munkafüzetben levő „season (2)” lekérdezés kapcsolata" type="5" refreshedVersion="6" background="1" saveData="1">
    <dbPr connection="Provider=Microsoft.Mashup.OleDb.1;Data Source=$Workbook$;Location=season (2);Extended Properties=&quot;&quot;" command="SELECT * FROM [season (2)]"/>
  </connection>
</connections>
</file>

<file path=xl/sharedStrings.xml><?xml version="1.0" encoding="utf-8"?>
<sst xmlns="http://schemas.openxmlformats.org/spreadsheetml/2006/main" count="17" uniqueCount="17">
  <si>
    <t>Name</t>
  </si>
  <si>
    <t>dia_2015_07_13_103624.jpg</t>
  </si>
  <si>
    <t>dia_2017_02_18_130814.jpg</t>
  </si>
  <si>
    <t>dia_2017_02_18_131051.jpg</t>
  </si>
  <si>
    <t>dia_2017_02_18_131518.jpg</t>
  </si>
  <si>
    <t>dia_2017_02_18_132831.jpg</t>
  </si>
  <si>
    <t>dia_2017_02_18_133844.jpg</t>
  </si>
  <si>
    <t>dia_2022_06_01_202820.jpg</t>
  </si>
  <si>
    <t>dia_2022_06_01_202917.jpg</t>
  </si>
  <si>
    <t>dia_2022_06_01_203228.jpg</t>
  </si>
  <si>
    <t>dia_2022_06_02_073439.jpg</t>
  </si>
  <si>
    <t>dia_2022_06_02_075000.jpg</t>
  </si>
  <si>
    <t>dia_2022_06_02_075042.jpg</t>
  </si>
  <si>
    <t>dia_2022_06_02_075115.jpg</t>
  </si>
  <si>
    <t>dia_2022_06_02_080004.jpg</t>
  </si>
  <si>
    <t>dia_2022_06_02_111100.jpg</t>
  </si>
  <si>
    <t>dia_2022_06_02_120737.jpg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</si>
</sst>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&quot;@\&quot;\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8" fontId="0" fillId="0" borderId="0" xfId="0" applyNumberFormat="1"/>
    <xf numFmtId="2" fontId="0" fillId="0" borderId="0" xfId="0" applyNumberFormat="1"/>
  </cellXfs>
  <cellStyles count="1">
    <cellStyle name="Normál" xfId="0" builtinId="0"/>
  </cellStyles>
  <dxfs count="3">
    <dxf>
      <numFmt numFmtId="164" formatCode="\&quot;@\&quot;\,"/>
    </dxf>
    <dxf>
      <numFmt numFmtId="164" formatCode="\&quot;@\&quot;\,"/>
    </dxf>
    <dxf>
      <numFmt numFmtId="164" formatCode="\&quot;@\&quot;\,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2" xr16:uid="{7209AF68-30CB-427A-9950-42CCB51C767C}" autoFormatId="16" applyNumberFormats="0" applyBorderFormats="0" applyFontFormats="0" applyPatternFormats="0" applyAlignmentFormats="0" applyWidthHeightFormats="0">
  <queryTableRefresh nextId="3">
    <queryTableFields count="1">
      <queryTableField id="1" name="Nam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426C6-61A9-46CC-A142-82903CD6BAA0}" name="season__2" displayName="season__2" ref="A1:A17" tableType="queryTable" totalsRowShown="0" headerRowDxfId="2" dataDxfId="1">
  <sortState ref="A2:A17">
    <sortCondition ref="A1"/>
  </sortState>
  <tableColumns count="1">
    <tableColumn id="1" xr3:uid="{79F5BEF1-52C7-47D0-9916-CCDE8A8B24E3}" uniqueName="1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FC72-6F3C-4CC7-B672-5061FE3F90FA}">
  <dimension ref="A1:I96"/>
  <sheetViews>
    <sheetView workbookViewId="0">
      <selection activeCell="A2" sqref="A2"/>
    </sheetView>
  </sheetViews>
  <sheetFormatPr defaultRowHeight="14.3" x14ac:dyDescent="0.25"/>
  <cols>
    <col min="1" max="1" width="26.875" style="1" bestFit="1" customWidth="1"/>
    <col min="3" max="3" width="23.875" customWidth="1"/>
  </cols>
  <sheetData>
    <row r="1" spans="1:9" x14ac:dyDescent="0.25">
      <c r="A1" s="1" t="s">
        <v>0</v>
      </c>
      <c r="I1" s="2"/>
    </row>
    <row r="2" spans="1:9" x14ac:dyDescent="0.25">
      <c r="A2" s="1" t="s">
        <v>1</v>
      </c>
      <c r="I2" s="2"/>
    </row>
    <row r="3" spans="1:9" x14ac:dyDescent="0.25">
      <c r="A3" s="1" t="s">
        <v>2</v>
      </c>
      <c r="I3" s="2"/>
    </row>
    <row r="4" spans="1:9" x14ac:dyDescent="0.25">
      <c r="A4" s="1" t="s">
        <v>3</v>
      </c>
      <c r="I4" s="2"/>
    </row>
    <row r="5" spans="1:9" x14ac:dyDescent="0.25">
      <c r="A5" s="1" t="s">
        <v>4</v>
      </c>
      <c r="I5" s="2"/>
    </row>
    <row r="6" spans="1:9" x14ac:dyDescent="0.25">
      <c r="A6" s="1" t="s">
        <v>5</v>
      </c>
      <c r="I6" s="2"/>
    </row>
    <row r="7" spans="1:9" x14ac:dyDescent="0.25">
      <c r="A7" s="1" t="s">
        <v>6</v>
      </c>
      <c r="I7" s="2"/>
    </row>
    <row r="8" spans="1:9" x14ac:dyDescent="0.25">
      <c r="A8" s="1" t="s">
        <v>7</v>
      </c>
      <c r="I8" s="2"/>
    </row>
    <row r="9" spans="1:9" x14ac:dyDescent="0.25">
      <c r="A9" s="1" t="s">
        <v>8</v>
      </c>
      <c r="I9" s="2"/>
    </row>
    <row r="10" spans="1:9" x14ac:dyDescent="0.25">
      <c r="A10" s="1" t="s">
        <v>9</v>
      </c>
      <c r="I10" s="2"/>
    </row>
    <row r="11" spans="1:9" x14ac:dyDescent="0.25">
      <c r="A11" s="1" t="s">
        <v>10</v>
      </c>
      <c r="I11" s="2"/>
    </row>
    <row r="12" spans="1:9" x14ac:dyDescent="0.25">
      <c r="A12" s="1" t="s">
        <v>11</v>
      </c>
      <c r="I12" s="2"/>
    </row>
    <row r="13" spans="1:9" x14ac:dyDescent="0.25">
      <c r="A13" s="1" t="s">
        <v>12</v>
      </c>
      <c r="I13" s="2"/>
    </row>
    <row r="14" spans="1:9" x14ac:dyDescent="0.25">
      <c r="A14" s="1" t="s">
        <v>13</v>
      </c>
      <c r="I14" s="2"/>
    </row>
    <row r="15" spans="1:9" x14ac:dyDescent="0.25">
      <c r="A15" s="1" t="s">
        <v>14</v>
      </c>
      <c r="I15" s="2"/>
    </row>
    <row r="16" spans="1:9" x14ac:dyDescent="0.25">
      <c r="A16" s="1" t="s">
        <v>15</v>
      </c>
      <c r="I16" s="2"/>
    </row>
    <row r="17" spans="1:9" x14ac:dyDescent="0.25">
      <c r="A17" s="1" t="s">
        <v>16</v>
      </c>
      <c r="I17" s="2"/>
    </row>
    <row r="18" spans="1:9" x14ac:dyDescent="0.25">
      <c r="I18" s="2"/>
    </row>
    <row r="19" spans="1:9" x14ac:dyDescent="0.25">
      <c r="I19" s="2"/>
    </row>
    <row r="20" spans="1:9" x14ac:dyDescent="0.25">
      <c r="I20" s="2"/>
    </row>
    <row r="21" spans="1:9" x14ac:dyDescent="0.25">
      <c r="I21" s="2"/>
    </row>
    <row r="22" spans="1:9" x14ac:dyDescent="0.25">
      <c r="I22" s="2"/>
    </row>
    <row r="23" spans="1:9" x14ac:dyDescent="0.25">
      <c r="I23" s="2"/>
    </row>
    <row r="24" spans="1:9" x14ac:dyDescent="0.25">
      <c r="I24" s="2"/>
    </row>
    <row r="25" spans="1:9" x14ac:dyDescent="0.25">
      <c r="I25" s="2"/>
    </row>
    <row r="26" spans="1:9" x14ac:dyDescent="0.25">
      <c r="I26" s="2"/>
    </row>
    <row r="27" spans="1:9" x14ac:dyDescent="0.25">
      <c r="I27" s="2"/>
    </row>
    <row r="28" spans="1:9" x14ac:dyDescent="0.25">
      <c r="I28" s="2"/>
    </row>
    <row r="29" spans="1:9" x14ac:dyDescent="0.25">
      <c r="I29" s="2"/>
    </row>
    <row r="30" spans="1:9" x14ac:dyDescent="0.25">
      <c r="I30" s="2"/>
    </row>
    <row r="31" spans="1:9" x14ac:dyDescent="0.25">
      <c r="I31" s="2"/>
    </row>
    <row r="32" spans="1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</sheetData>
  <sortState ref="C1:I99">
    <sortCondition descending="1" ref="C1:C99"/>
    <sortCondition ref="D1:D99"/>
    <sortCondition ref="E1:E99"/>
    <sortCondition descending="1" ref="I1:I99"/>
  </sortState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FD7C-875C-414C-B0E7-74DB38021427}">
  <dimension ref="A1:L500"/>
  <sheetViews>
    <sheetView tabSelected="1" topLeftCell="A466" workbookViewId="0">
      <selection activeCell="D484" sqref="D484"/>
    </sheetView>
  </sheetViews>
  <sheetFormatPr defaultRowHeight="14.3" x14ac:dyDescent="0.25"/>
  <cols>
    <col min="1" max="1" width="28.5" customWidth="1"/>
    <col min="3" max="3" width="18.5" style="3" customWidth="1"/>
    <col min="4" max="7" width="9" style="3"/>
  </cols>
  <sheetData>
    <row r="1" spans="1:12" x14ac:dyDescent="0.25">
      <c r="A1" s="1">
        <f>Munka3!A18</f>
        <v>0</v>
      </c>
      <c r="C1" s="3" t="e">
        <f>LEFT(RIGHT(A1,LEN(A1)-4),LEN(A1)-21)</f>
        <v>#VALUE!</v>
      </c>
      <c r="D1" s="3" t="e">
        <f>IF(I1 = "0",LEFT(RIGHT(A1,LEN(A1)-10),LEN(A1)-24),LEFT(RIGHT(A1,LEN(A1)-9),LEN(A1)-23))</f>
        <v>#VALUE!</v>
      </c>
      <c r="E1" s="3" t="e">
        <f>IF(J1 = "0",LEFT(RIGHT(A1,LEN(A1)-13),LEN(A1)-24),LEFT(RIGHT(A1,LEN(A1)-12),LEN(A1)-23))</f>
        <v>#VALUE!</v>
      </c>
      <c r="F1" s="3" t="e">
        <f>IF(K1 = "0",LEFT(RIGHT(A1,LEN(A1)-16),LEN(A1)-24),LEFT(RIGHT(A1,LEN(A1)-15),LEN(A1)-23))</f>
        <v>#VALUE!</v>
      </c>
      <c r="G1" s="3" t="e">
        <f>IF(L1 = "0",LEFT(RIGHT(A1,LEN(A1)-18),LEN(A1)-24),LEFT(RIGHT(A1,LEN(A1)-17),LEN(A1)-23))</f>
        <v>#VALUE!</v>
      </c>
      <c r="I1" t="e">
        <f>LEFT(RIGHT(A1,LEN(A1)-9),LEN(A1)-24)</f>
        <v>#VALUE!</v>
      </c>
      <c r="J1" t="e">
        <f>LEFT(RIGHT(A1,LEN(A1)-12),LEN(A1)-24)</f>
        <v>#VALUE!</v>
      </c>
      <c r="K1" t="e">
        <f>LEFT(RIGHT(A1,LEN(A1)-15),LEN(A1)-24)</f>
        <v>#VALUE!</v>
      </c>
      <c r="L1" t="e">
        <f>LEFT(RIGHT(A1,LEN(A1)-17),LEN(A1)-24)</f>
        <v>#VALUE!</v>
      </c>
    </row>
    <row r="2" spans="1:12" x14ac:dyDescent="0.25">
      <c r="A2" s="1">
        <f>Munka3!A19</f>
        <v>0</v>
      </c>
      <c r="C2" s="3" t="e">
        <f>LEFT(RIGHT(A2,LEN(A2)-4),LEN(A2)-21)</f>
        <v>#VALUE!</v>
      </c>
      <c r="D2" s="3" t="e">
        <f>IF(I2 = "0",LEFT(RIGHT(A2,LEN(A2)-10),LEN(A2)-24),LEFT(RIGHT(A2,LEN(A2)-9),LEN(A2)-23))</f>
        <v>#VALUE!</v>
      </c>
      <c r="E2" s="3" t="e">
        <f>IF(J2 = "0",LEFT(RIGHT(A2,LEN(A2)-13),LEN(A2)-24),LEFT(RIGHT(A2,LEN(A2)-12),LEN(A2)-23))</f>
        <v>#VALUE!</v>
      </c>
      <c r="F2" s="3" t="e">
        <f>IF(K2 = "0",LEFT(RIGHT(A2,LEN(A2)-16),LEN(A2)-24),LEFT(RIGHT(A2,LEN(A2)-15),LEN(A2)-23))</f>
        <v>#VALUE!</v>
      </c>
      <c r="G2" s="3" t="e">
        <f>IF(L2 = "0",LEFT(RIGHT(A2,LEN(A2)-18),LEN(A2)-24),LEFT(RIGHT(A2,LEN(A2)-17),LEN(A2)-23))</f>
        <v>#VALUE!</v>
      </c>
      <c r="I2" t="e">
        <f>LEFT(RIGHT(A2,LEN(A2)-9),LEN(A2)-24)</f>
        <v>#VALUE!</v>
      </c>
      <c r="J2" t="e">
        <f>LEFT(RIGHT(A2,LEN(A2)-12),LEN(A2)-24)</f>
        <v>#VALUE!</v>
      </c>
      <c r="K2" t="e">
        <f>LEFT(RIGHT(A2,LEN(A2)-15),LEN(A2)-24)</f>
        <v>#VALUE!</v>
      </c>
      <c r="L2" t="e">
        <f>LEFT(RIGHT(A2,LEN(A2)-17),LEN(A2)-24)</f>
        <v>#VALUE!</v>
      </c>
    </row>
    <row r="3" spans="1:12" x14ac:dyDescent="0.25">
      <c r="A3" s="1">
        <f>Munka3!A20</f>
        <v>0</v>
      </c>
      <c r="C3" s="3" t="e">
        <f>LEFT(RIGHT(A3,LEN(A3)-4),LEN(A3)-21)</f>
        <v>#VALUE!</v>
      </c>
      <c r="D3" s="3" t="e">
        <f>IF(I3 = "0",LEFT(RIGHT(A3,LEN(A3)-10),LEN(A3)-24),LEFT(RIGHT(A3,LEN(A3)-9),LEN(A3)-23))</f>
        <v>#VALUE!</v>
      </c>
      <c r="E3" s="3" t="e">
        <f>IF(J3 = "0",LEFT(RIGHT(A3,LEN(A3)-13),LEN(A3)-24),LEFT(RIGHT(A3,LEN(A3)-12),LEN(A3)-23))</f>
        <v>#VALUE!</v>
      </c>
      <c r="F3" s="3" t="e">
        <f>IF(K3 = "0",LEFT(RIGHT(A3,LEN(A3)-16),LEN(A3)-24),LEFT(RIGHT(A3,LEN(A3)-15),LEN(A3)-23))</f>
        <v>#VALUE!</v>
      </c>
      <c r="G3" s="3" t="e">
        <f>IF(L3 = "0",LEFT(RIGHT(A3,LEN(A3)-18),LEN(A3)-24),LEFT(RIGHT(A3,LEN(A3)-17),LEN(A3)-23))</f>
        <v>#VALUE!</v>
      </c>
      <c r="I3" t="e">
        <f>LEFT(RIGHT(A3,LEN(A3)-9),LEN(A3)-24)</f>
        <v>#VALUE!</v>
      </c>
      <c r="J3" t="e">
        <f>LEFT(RIGHT(A3,LEN(A3)-12),LEN(A3)-24)</f>
        <v>#VALUE!</v>
      </c>
      <c r="K3" t="e">
        <f>LEFT(RIGHT(A3,LEN(A3)-15),LEN(A3)-24)</f>
        <v>#VALUE!</v>
      </c>
      <c r="L3" t="e">
        <f>LEFT(RIGHT(A3,LEN(A3)-17),LEN(A3)-24)</f>
        <v>#VALUE!</v>
      </c>
    </row>
    <row r="4" spans="1:12" x14ac:dyDescent="0.25">
      <c r="A4" s="1">
        <f>Munka3!A21</f>
        <v>0</v>
      </c>
      <c r="C4" s="3" t="e">
        <f>LEFT(RIGHT(A4,LEN(A4)-4),LEN(A4)-21)</f>
        <v>#VALUE!</v>
      </c>
      <c r="D4" s="3" t="e">
        <f>IF(I4 = "0",LEFT(RIGHT(A4,LEN(A4)-10),LEN(A4)-24),LEFT(RIGHT(A4,LEN(A4)-9),LEN(A4)-23))</f>
        <v>#VALUE!</v>
      </c>
      <c r="E4" s="3" t="e">
        <f>IF(J4 = "0",LEFT(RIGHT(A4,LEN(A4)-13),LEN(A4)-24),LEFT(RIGHT(A4,LEN(A4)-12),LEN(A4)-23))</f>
        <v>#VALUE!</v>
      </c>
      <c r="F4" s="3" t="e">
        <f>IF(K4 = "0",LEFT(RIGHT(A4,LEN(A4)-16),LEN(A4)-24),LEFT(RIGHT(A4,LEN(A4)-15),LEN(A4)-23))</f>
        <v>#VALUE!</v>
      </c>
      <c r="G4" s="3" t="e">
        <f>IF(L4 = "0",LEFT(RIGHT(A4,LEN(A4)-18),LEN(A4)-24),LEFT(RIGHT(A4,LEN(A4)-17),LEN(A4)-23))</f>
        <v>#VALUE!</v>
      </c>
      <c r="I4" t="e">
        <f>LEFT(RIGHT(A4,LEN(A4)-9),LEN(A4)-24)</f>
        <v>#VALUE!</v>
      </c>
      <c r="J4" t="e">
        <f>LEFT(RIGHT(A4,LEN(A4)-12),LEN(A4)-24)</f>
        <v>#VALUE!</v>
      </c>
      <c r="K4" t="e">
        <f>LEFT(RIGHT(A4,LEN(A4)-15),LEN(A4)-24)</f>
        <v>#VALUE!</v>
      </c>
      <c r="L4" t="e">
        <f>LEFT(RIGHT(A4,LEN(A4)-17),LEN(A4)-24)</f>
        <v>#VALUE!</v>
      </c>
    </row>
    <row r="5" spans="1:12" x14ac:dyDescent="0.25">
      <c r="A5" s="1">
        <f>Munka3!A22</f>
        <v>0</v>
      </c>
      <c r="C5" s="3" t="e">
        <f>LEFT(RIGHT(A5,LEN(A5)-4),LEN(A5)-21)</f>
        <v>#VALUE!</v>
      </c>
      <c r="D5" s="3" t="e">
        <f>IF(I5 = "0",LEFT(RIGHT(A5,LEN(A5)-10),LEN(A5)-24),LEFT(RIGHT(A5,LEN(A5)-9),LEN(A5)-23))</f>
        <v>#VALUE!</v>
      </c>
      <c r="E5" s="3" t="e">
        <f>IF(J5 = "0",LEFT(RIGHT(A5,LEN(A5)-13),LEN(A5)-24),LEFT(RIGHT(A5,LEN(A5)-12),LEN(A5)-23))</f>
        <v>#VALUE!</v>
      </c>
      <c r="F5" s="3" t="e">
        <f>IF(K5 = "0",LEFT(RIGHT(A5,LEN(A5)-16),LEN(A5)-24),LEFT(RIGHT(A5,LEN(A5)-15),LEN(A5)-23))</f>
        <v>#VALUE!</v>
      </c>
      <c r="G5" s="3" t="e">
        <f>IF(L5 = "0",LEFT(RIGHT(A5,LEN(A5)-18),LEN(A5)-24),LEFT(RIGHT(A5,LEN(A5)-17),LEN(A5)-23))</f>
        <v>#VALUE!</v>
      </c>
      <c r="I5" t="e">
        <f>LEFT(RIGHT(A5,LEN(A5)-9),LEN(A5)-24)</f>
        <v>#VALUE!</v>
      </c>
      <c r="J5" t="e">
        <f>LEFT(RIGHT(A5,LEN(A5)-12),LEN(A5)-24)</f>
        <v>#VALUE!</v>
      </c>
      <c r="K5" t="e">
        <f>LEFT(RIGHT(A5,LEN(A5)-15),LEN(A5)-24)</f>
        <v>#VALUE!</v>
      </c>
      <c r="L5" t="e">
        <f>LEFT(RIGHT(A5,LEN(A5)-17),LEN(A5)-24)</f>
        <v>#VALUE!</v>
      </c>
    </row>
    <row r="6" spans="1:12" x14ac:dyDescent="0.25">
      <c r="A6" s="1">
        <f>Munka3!A23</f>
        <v>0</v>
      </c>
      <c r="C6" s="3" t="e">
        <f>LEFT(RIGHT(A6,LEN(A6)-4),LEN(A6)-21)</f>
        <v>#VALUE!</v>
      </c>
      <c r="D6" s="3" t="e">
        <f>IF(I6 = "0",LEFT(RIGHT(A6,LEN(A6)-10),LEN(A6)-24),LEFT(RIGHT(A6,LEN(A6)-9),LEN(A6)-23))</f>
        <v>#VALUE!</v>
      </c>
      <c r="E6" s="3" t="e">
        <f>IF(J6 = "0",LEFT(RIGHT(A6,LEN(A6)-13),LEN(A6)-24),LEFT(RIGHT(A6,LEN(A6)-12),LEN(A6)-23))</f>
        <v>#VALUE!</v>
      </c>
      <c r="F6" s="3" t="e">
        <f>IF(K6 = "0",LEFT(RIGHT(A6,LEN(A6)-16),LEN(A6)-24),LEFT(RIGHT(A6,LEN(A6)-15),LEN(A6)-23))</f>
        <v>#VALUE!</v>
      </c>
      <c r="G6" s="3" t="e">
        <f>IF(L6 = "0",LEFT(RIGHT(A6,LEN(A6)-18),LEN(A6)-24),LEFT(RIGHT(A6,LEN(A6)-17),LEN(A6)-23))</f>
        <v>#VALUE!</v>
      </c>
      <c r="I6" t="e">
        <f>LEFT(RIGHT(A6,LEN(A6)-9),LEN(A6)-24)</f>
        <v>#VALUE!</v>
      </c>
      <c r="J6" t="e">
        <f>LEFT(RIGHT(A6,LEN(A6)-12),LEN(A6)-24)</f>
        <v>#VALUE!</v>
      </c>
      <c r="K6" t="e">
        <f>LEFT(RIGHT(A6,LEN(A6)-15),LEN(A6)-24)</f>
        <v>#VALUE!</v>
      </c>
      <c r="L6" t="e">
        <f>LEFT(RIGHT(A6,LEN(A6)-17),LEN(A6)-24)</f>
        <v>#VALUE!</v>
      </c>
    </row>
    <row r="7" spans="1:12" x14ac:dyDescent="0.25">
      <c r="A7" s="1">
        <f>Munka3!A24</f>
        <v>0</v>
      </c>
      <c r="C7" s="3" t="e">
        <f>LEFT(RIGHT(A7,LEN(A7)-4),LEN(A7)-21)</f>
        <v>#VALUE!</v>
      </c>
      <c r="D7" s="3" t="e">
        <f>IF(I7 = "0",LEFT(RIGHT(A7,LEN(A7)-10),LEN(A7)-24),LEFT(RIGHT(A7,LEN(A7)-9),LEN(A7)-23))</f>
        <v>#VALUE!</v>
      </c>
      <c r="E7" s="3" t="e">
        <f>IF(J7 = "0",LEFT(RIGHT(A7,LEN(A7)-13),LEN(A7)-24),LEFT(RIGHT(A7,LEN(A7)-12),LEN(A7)-23))</f>
        <v>#VALUE!</v>
      </c>
      <c r="F7" s="3" t="e">
        <f>IF(K7 = "0",LEFT(RIGHT(A7,LEN(A7)-16),LEN(A7)-24),LEFT(RIGHT(A7,LEN(A7)-15),LEN(A7)-23))</f>
        <v>#VALUE!</v>
      </c>
      <c r="G7" s="3" t="e">
        <f>IF(L7 = "0",LEFT(RIGHT(A7,LEN(A7)-18),LEN(A7)-24),LEFT(RIGHT(A7,LEN(A7)-17),LEN(A7)-23))</f>
        <v>#VALUE!</v>
      </c>
      <c r="I7" t="e">
        <f>LEFT(RIGHT(A7,LEN(A7)-9),LEN(A7)-24)</f>
        <v>#VALUE!</v>
      </c>
      <c r="J7" t="e">
        <f>LEFT(RIGHT(A7,LEN(A7)-12),LEN(A7)-24)</f>
        <v>#VALUE!</v>
      </c>
      <c r="K7" t="e">
        <f>LEFT(RIGHT(A7,LEN(A7)-15),LEN(A7)-24)</f>
        <v>#VALUE!</v>
      </c>
      <c r="L7" t="e">
        <f>LEFT(RIGHT(A7,LEN(A7)-17),LEN(A7)-24)</f>
        <v>#VALUE!</v>
      </c>
    </row>
    <row r="8" spans="1:12" x14ac:dyDescent="0.25">
      <c r="A8" s="1">
        <f>Munka3!A25</f>
        <v>0</v>
      </c>
      <c r="C8" s="3" t="e">
        <f>LEFT(RIGHT(A8,LEN(A8)-4),LEN(A8)-21)</f>
        <v>#VALUE!</v>
      </c>
      <c r="D8" s="3" t="e">
        <f>IF(I8 = "0",LEFT(RIGHT(A8,LEN(A8)-10),LEN(A8)-24),LEFT(RIGHT(A8,LEN(A8)-9),LEN(A8)-23))</f>
        <v>#VALUE!</v>
      </c>
      <c r="E8" s="3" t="e">
        <f>IF(J8 = "0",LEFT(RIGHT(A8,LEN(A8)-13),LEN(A8)-24),LEFT(RIGHT(A8,LEN(A8)-12),LEN(A8)-23))</f>
        <v>#VALUE!</v>
      </c>
      <c r="F8" s="3" t="e">
        <f>IF(K8 = "0",LEFT(RIGHT(A8,LEN(A8)-16),LEN(A8)-24),LEFT(RIGHT(A8,LEN(A8)-15),LEN(A8)-23))</f>
        <v>#VALUE!</v>
      </c>
      <c r="G8" s="3" t="e">
        <f>IF(L8 = "0",LEFT(RIGHT(A8,LEN(A8)-18),LEN(A8)-24),LEFT(RIGHT(A8,LEN(A8)-17),LEN(A8)-23))</f>
        <v>#VALUE!</v>
      </c>
      <c r="I8" t="e">
        <f>LEFT(RIGHT(A8,LEN(A8)-9),LEN(A8)-24)</f>
        <v>#VALUE!</v>
      </c>
      <c r="J8" t="e">
        <f>LEFT(RIGHT(A8,LEN(A8)-12),LEN(A8)-24)</f>
        <v>#VALUE!</v>
      </c>
      <c r="K8" t="e">
        <f>LEFT(RIGHT(A8,LEN(A8)-15),LEN(A8)-24)</f>
        <v>#VALUE!</v>
      </c>
      <c r="L8" t="e">
        <f>LEFT(RIGHT(A8,LEN(A8)-17),LEN(A8)-24)</f>
        <v>#VALUE!</v>
      </c>
    </row>
    <row r="9" spans="1:12" x14ac:dyDescent="0.25">
      <c r="A9" s="1">
        <f>Munka3!A26</f>
        <v>0</v>
      </c>
      <c r="C9" s="3" t="e">
        <f>LEFT(RIGHT(A9,LEN(A9)-4),LEN(A9)-21)</f>
        <v>#VALUE!</v>
      </c>
      <c r="D9" s="3" t="e">
        <f>IF(I9 = "0",LEFT(RIGHT(A9,LEN(A9)-10),LEN(A9)-24),LEFT(RIGHT(A9,LEN(A9)-9),LEN(A9)-23))</f>
        <v>#VALUE!</v>
      </c>
      <c r="E9" s="3" t="e">
        <f>IF(J9 = "0",LEFT(RIGHT(A9,LEN(A9)-13),LEN(A9)-24),LEFT(RIGHT(A9,LEN(A9)-12),LEN(A9)-23))</f>
        <v>#VALUE!</v>
      </c>
      <c r="F9" s="3" t="e">
        <f>IF(K9 = "0",LEFT(RIGHT(A9,LEN(A9)-16),LEN(A9)-24),LEFT(RIGHT(A9,LEN(A9)-15),LEN(A9)-23))</f>
        <v>#VALUE!</v>
      </c>
      <c r="G9" s="3" t="e">
        <f>IF(L9 = "0",LEFT(RIGHT(A9,LEN(A9)-18),LEN(A9)-24),LEFT(RIGHT(A9,LEN(A9)-17),LEN(A9)-23))</f>
        <v>#VALUE!</v>
      </c>
      <c r="I9" t="e">
        <f>LEFT(RIGHT(A9,LEN(A9)-9),LEN(A9)-24)</f>
        <v>#VALUE!</v>
      </c>
      <c r="J9" t="e">
        <f>LEFT(RIGHT(A9,LEN(A9)-12),LEN(A9)-24)</f>
        <v>#VALUE!</v>
      </c>
      <c r="K9" t="e">
        <f>LEFT(RIGHT(A9,LEN(A9)-15),LEN(A9)-24)</f>
        <v>#VALUE!</v>
      </c>
      <c r="L9" t="e">
        <f>LEFT(RIGHT(A9,LEN(A9)-17),LEN(A9)-24)</f>
        <v>#VALUE!</v>
      </c>
    </row>
    <row r="10" spans="1:12" x14ac:dyDescent="0.25">
      <c r="A10" s="1">
        <f>Munka3!A27</f>
        <v>0</v>
      </c>
      <c r="C10" s="3" t="e">
        <f>LEFT(RIGHT(A10,LEN(A10)-4),LEN(A10)-21)</f>
        <v>#VALUE!</v>
      </c>
      <c r="D10" s="3" t="e">
        <f>IF(I10 = "0",LEFT(RIGHT(A10,LEN(A10)-10),LEN(A10)-24),LEFT(RIGHT(A10,LEN(A10)-9),LEN(A10)-23))</f>
        <v>#VALUE!</v>
      </c>
      <c r="E10" s="3" t="e">
        <f>IF(J10 = "0",LEFT(RIGHT(A10,LEN(A10)-13),LEN(A10)-24),LEFT(RIGHT(A10,LEN(A10)-12),LEN(A10)-23))</f>
        <v>#VALUE!</v>
      </c>
      <c r="F10" s="3" t="e">
        <f>IF(K10 = "0",LEFT(RIGHT(A10,LEN(A10)-16),LEN(A10)-24),LEFT(RIGHT(A10,LEN(A10)-15),LEN(A10)-23))</f>
        <v>#VALUE!</v>
      </c>
      <c r="G10" s="3" t="e">
        <f>IF(L10 = "0",LEFT(RIGHT(A10,LEN(A10)-18),LEN(A10)-24),LEFT(RIGHT(A10,LEN(A10)-17),LEN(A10)-23))</f>
        <v>#VALUE!</v>
      </c>
      <c r="I10" t="e">
        <f>LEFT(RIGHT(A10,LEN(A10)-9),LEN(A10)-24)</f>
        <v>#VALUE!</v>
      </c>
      <c r="J10" t="e">
        <f>LEFT(RIGHT(A10,LEN(A10)-12),LEN(A10)-24)</f>
        <v>#VALUE!</v>
      </c>
      <c r="K10" t="e">
        <f>LEFT(RIGHT(A10,LEN(A10)-15),LEN(A10)-24)</f>
        <v>#VALUE!</v>
      </c>
      <c r="L10" t="e">
        <f>LEFT(RIGHT(A10,LEN(A10)-17),LEN(A10)-24)</f>
        <v>#VALUE!</v>
      </c>
    </row>
    <row r="11" spans="1:12" x14ac:dyDescent="0.25">
      <c r="A11" s="1">
        <f>Munka3!A28</f>
        <v>0</v>
      </c>
      <c r="C11" s="3" t="e">
        <f>LEFT(RIGHT(A11,LEN(A11)-4),LEN(A11)-21)</f>
        <v>#VALUE!</v>
      </c>
      <c r="D11" s="3" t="e">
        <f>IF(I11 = "0",LEFT(RIGHT(A11,LEN(A11)-10),LEN(A11)-24),LEFT(RIGHT(A11,LEN(A11)-9),LEN(A11)-23))</f>
        <v>#VALUE!</v>
      </c>
      <c r="E11" s="3" t="e">
        <f>IF(J11 = "0",LEFT(RIGHT(A11,LEN(A11)-13),LEN(A11)-24),LEFT(RIGHT(A11,LEN(A11)-12),LEN(A11)-23))</f>
        <v>#VALUE!</v>
      </c>
      <c r="F11" s="3" t="e">
        <f>IF(K11 = "0",LEFT(RIGHT(A11,LEN(A11)-16),LEN(A11)-24),LEFT(RIGHT(A11,LEN(A11)-15),LEN(A11)-23))</f>
        <v>#VALUE!</v>
      </c>
      <c r="G11" s="3" t="e">
        <f>IF(L11 = "0",LEFT(RIGHT(A11,LEN(A11)-18),LEN(A11)-24),LEFT(RIGHT(A11,LEN(A11)-17),LEN(A11)-23))</f>
        <v>#VALUE!</v>
      </c>
      <c r="I11" t="e">
        <f>LEFT(RIGHT(A11,LEN(A11)-9),LEN(A11)-24)</f>
        <v>#VALUE!</v>
      </c>
      <c r="J11" t="e">
        <f>LEFT(RIGHT(A11,LEN(A11)-12),LEN(A11)-24)</f>
        <v>#VALUE!</v>
      </c>
      <c r="K11" t="e">
        <f>LEFT(RIGHT(A11,LEN(A11)-15),LEN(A11)-24)</f>
        <v>#VALUE!</v>
      </c>
      <c r="L11" t="e">
        <f>LEFT(RIGHT(A11,LEN(A11)-17),LEN(A11)-24)</f>
        <v>#VALUE!</v>
      </c>
    </row>
    <row r="12" spans="1:12" x14ac:dyDescent="0.25">
      <c r="A12" s="1">
        <f>Munka3!A29</f>
        <v>0</v>
      </c>
      <c r="C12" s="3" t="e">
        <f>LEFT(RIGHT(A12,LEN(A12)-4),LEN(A12)-21)</f>
        <v>#VALUE!</v>
      </c>
      <c r="D12" s="3" t="e">
        <f>IF(I12 = "0",LEFT(RIGHT(A12,LEN(A12)-10),LEN(A12)-24),LEFT(RIGHT(A12,LEN(A12)-9),LEN(A12)-23))</f>
        <v>#VALUE!</v>
      </c>
      <c r="E12" s="3" t="e">
        <f>IF(J12 = "0",LEFT(RIGHT(A12,LEN(A12)-13),LEN(A12)-24),LEFT(RIGHT(A12,LEN(A12)-12),LEN(A12)-23))</f>
        <v>#VALUE!</v>
      </c>
      <c r="F12" s="3" t="e">
        <f>IF(K12 = "0",LEFT(RIGHT(A12,LEN(A12)-16),LEN(A12)-24),LEFT(RIGHT(A12,LEN(A12)-15),LEN(A12)-23))</f>
        <v>#VALUE!</v>
      </c>
      <c r="G12" s="3" t="e">
        <f>IF(L12 = "0",LEFT(RIGHT(A12,LEN(A12)-18),LEN(A12)-24),LEFT(RIGHT(A12,LEN(A12)-17),LEN(A12)-23))</f>
        <v>#VALUE!</v>
      </c>
      <c r="I12" t="e">
        <f>LEFT(RIGHT(A12,LEN(A12)-9),LEN(A12)-24)</f>
        <v>#VALUE!</v>
      </c>
      <c r="J12" t="e">
        <f>LEFT(RIGHT(A12,LEN(A12)-12),LEN(A12)-24)</f>
        <v>#VALUE!</v>
      </c>
      <c r="K12" t="e">
        <f>LEFT(RIGHT(A12,LEN(A12)-15),LEN(A12)-24)</f>
        <v>#VALUE!</v>
      </c>
      <c r="L12" t="e">
        <f>LEFT(RIGHT(A12,LEN(A12)-17),LEN(A12)-24)</f>
        <v>#VALUE!</v>
      </c>
    </row>
    <row r="13" spans="1:12" x14ac:dyDescent="0.25">
      <c r="A13" s="1">
        <f>Munka3!A30</f>
        <v>0</v>
      </c>
      <c r="C13" s="3" t="e">
        <f>LEFT(RIGHT(A13,LEN(A13)-4),LEN(A13)-21)</f>
        <v>#VALUE!</v>
      </c>
      <c r="D13" s="3" t="e">
        <f>IF(I13 = "0",LEFT(RIGHT(A13,LEN(A13)-10),LEN(A13)-24),LEFT(RIGHT(A13,LEN(A13)-9),LEN(A13)-23))</f>
        <v>#VALUE!</v>
      </c>
      <c r="E13" s="3" t="e">
        <f>IF(J13 = "0",LEFT(RIGHT(A13,LEN(A13)-13),LEN(A13)-24),LEFT(RIGHT(A13,LEN(A13)-12),LEN(A13)-23))</f>
        <v>#VALUE!</v>
      </c>
      <c r="F13" s="3" t="e">
        <f>IF(K13 = "0",LEFT(RIGHT(A13,LEN(A13)-16),LEN(A13)-24),LEFT(RIGHT(A13,LEN(A13)-15),LEN(A13)-23))</f>
        <v>#VALUE!</v>
      </c>
      <c r="G13" s="3" t="e">
        <f>IF(L13 = "0",LEFT(RIGHT(A13,LEN(A13)-18),LEN(A13)-24),LEFT(RIGHT(A13,LEN(A13)-17),LEN(A13)-23))</f>
        <v>#VALUE!</v>
      </c>
      <c r="I13" t="e">
        <f>LEFT(RIGHT(A13,LEN(A13)-9),LEN(A13)-24)</f>
        <v>#VALUE!</v>
      </c>
      <c r="J13" t="e">
        <f>LEFT(RIGHT(A13,LEN(A13)-12),LEN(A13)-24)</f>
        <v>#VALUE!</v>
      </c>
      <c r="K13" t="e">
        <f>LEFT(RIGHT(A13,LEN(A13)-15),LEN(A13)-24)</f>
        <v>#VALUE!</v>
      </c>
      <c r="L13" t="e">
        <f>LEFT(RIGHT(A13,LEN(A13)-17),LEN(A13)-24)</f>
        <v>#VALUE!</v>
      </c>
    </row>
    <row r="14" spans="1:12" x14ac:dyDescent="0.25">
      <c r="A14" s="1">
        <f>Munka3!A31</f>
        <v>0</v>
      </c>
      <c r="C14" s="3" t="e">
        <f>LEFT(RIGHT(A14,LEN(A14)-4),LEN(A14)-21)</f>
        <v>#VALUE!</v>
      </c>
      <c r="D14" s="3" t="e">
        <f>IF(I14 = "0",LEFT(RIGHT(A14,LEN(A14)-10),LEN(A14)-24),LEFT(RIGHT(A14,LEN(A14)-9),LEN(A14)-23))</f>
        <v>#VALUE!</v>
      </c>
      <c r="E14" s="3" t="e">
        <f>IF(J14 = "0",LEFT(RIGHT(A14,LEN(A14)-13),LEN(A14)-24),LEFT(RIGHT(A14,LEN(A14)-12),LEN(A14)-23))</f>
        <v>#VALUE!</v>
      </c>
      <c r="F14" s="3" t="e">
        <f>IF(K14 = "0",LEFT(RIGHT(A14,LEN(A14)-16),LEN(A14)-24),LEFT(RIGHT(A14,LEN(A14)-15),LEN(A14)-23))</f>
        <v>#VALUE!</v>
      </c>
      <c r="G14" s="3" t="e">
        <f>IF(L14 = "0",LEFT(RIGHT(A14,LEN(A14)-18),LEN(A14)-24),LEFT(RIGHT(A14,LEN(A14)-17),LEN(A14)-23))</f>
        <v>#VALUE!</v>
      </c>
      <c r="I14" t="e">
        <f>LEFT(RIGHT(A14,LEN(A14)-9),LEN(A14)-24)</f>
        <v>#VALUE!</v>
      </c>
      <c r="J14" t="e">
        <f>LEFT(RIGHT(A14,LEN(A14)-12),LEN(A14)-24)</f>
        <v>#VALUE!</v>
      </c>
      <c r="K14" t="e">
        <f>LEFT(RIGHT(A14,LEN(A14)-15),LEN(A14)-24)</f>
        <v>#VALUE!</v>
      </c>
      <c r="L14" t="e">
        <f>LEFT(RIGHT(A14,LEN(A14)-17),LEN(A14)-24)</f>
        <v>#VALUE!</v>
      </c>
    </row>
    <row r="15" spans="1:12" x14ac:dyDescent="0.25">
      <c r="A15" s="1">
        <f>Munka3!A32</f>
        <v>0</v>
      </c>
      <c r="C15" s="3" t="e">
        <f>LEFT(RIGHT(A15,LEN(A15)-4),LEN(A15)-21)</f>
        <v>#VALUE!</v>
      </c>
      <c r="D15" s="3" t="e">
        <f>IF(I15 = "0",LEFT(RIGHT(A15,LEN(A15)-10),LEN(A15)-24),LEFT(RIGHT(A15,LEN(A15)-9),LEN(A15)-23))</f>
        <v>#VALUE!</v>
      </c>
      <c r="E15" s="3" t="e">
        <f>IF(J15 = "0",LEFT(RIGHT(A15,LEN(A15)-13),LEN(A15)-24),LEFT(RIGHT(A15,LEN(A15)-12),LEN(A15)-23))</f>
        <v>#VALUE!</v>
      </c>
      <c r="F15" s="3" t="e">
        <f>IF(K15 = "0",LEFT(RIGHT(A15,LEN(A15)-16),LEN(A15)-24),LEFT(RIGHT(A15,LEN(A15)-15),LEN(A15)-23))</f>
        <v>#VALUE!</v>
      </c>
      <c r="G15" s="3" t="e">
        <f>IF(L15 = "0",LEFT(RIGHT(A15,LEN(A15)-18),LEN(A15)-24),LEFT(RIGHT(A15,LEN(A15)-17),LEN(A15)-23))</f>
        <v>#VALUE!</v>
      </c>
      <c r="I15" t="e">
        <f>LEFT(RIGHT(A15,LEN(A15)-9),LEN(A15)-24)</f>
        <v>#VALUE!</v>
      </c>
      <c r="J15" t="e">
        <f>LEFT(RIGHT(A15,LEN(A15)-12),LEN(A15)-24)</f>
        <v>#VALUE!</v>
      </c>
      <c r="K15" t="e">
        <f>LEFT(RIGHT(A15,LEN(A15)-15),LEN(A15)-24)</f>
        <v>#VALUE!</v>
      </c>
      <c r="L15" t="e">
        <f>LEFT(RIGHT(A15,LEN(A15)-17),LEN(A15)-24)</f>
        <v>#VALUE!</v>
      </c>
    </row>
    <row r="16" spans="1:12" x14ac:dyDescent="0.25">
      <c r="A16" s="1">
        <f>Munka3!A33</f>
        <v>0</v>
      </c>
      <c r="C16" s="3" t="e">
        <f>LEFT(RIGHT(A16,LEN(A16)-4),LEN(A16)-21)</f>
        <v>#VALUE!</v>
      </c>
      <c r="D16" s="3" t="e">
        <f>IF(I16 = "0",LEFT(RIGHT(A16,LEN(A16)-10),LEN(A16)-24),LEFT(RIGHT(A16,LEN(A16)-9),LEN(A16)-23))</f>
        <v>#VALUE!</v>
      </c>
      <c r="E16" s="3" t="e">
        <f>IF(J16 = "0",LEFT(RIGHT(A16,LEN(A16)-13),LEN(A16)-24),LEFT(RIGHT(A16,LEN(A16)-12),LEN(A16)-23))</f>
        <v>#VALUE!</v>
      </c>
      <c r="F16" s="3" t="e">
        <f>IF(K16 = "0",LEFT(RIGHT(A16,LEN(A16)-16),LEN(A16)-24),LEFT(RIGHT(A16,LEN(A16)-15),LEN(A16)-23))</f>
        <v>#VALUE!</v>
      </c>
      <c r="G16" s="3" t="e">
        <f>IF(L16 = "0",LEFT(RIGHT(A16,LEN(A16)-18),LEN(A16)-24),LEFT(RIGHT(A16,LEN(A16)-17),LEN(A16)-23))</f>
        <v>#VALUE!</v>
      </c>
      <c r="I16" t="e">
        <f>LEFT(RIGHT(A16,LEN(A16)-9),LEN(A16)-24)</f>
        <v>#VALUE!</v>
      </c>
      <c r="J16" t="e">
        <f>LEFT(RIGHT(A16,LEN(A16)-12),LEN(A16)-24)</f>
        <v>#VALUE!</v>
      </c>
      <c r="K16" t="e">
        <f>LEFT(RIGHT(A16,LEN(A16)-15),LEN(A16)-24)</f>
        <v>#VALUE!</v>
      </c>
      <c r="L16" t="e">
        <f>LEFT(RIGHT(A16,LEN(A16)-17),LEN(A16)-24)</f>
        <v>#VALUE!</v>
      </c>
    </row>
    <row r="17" spans="1:12" x14ac:dyDescent="0.25">
      <c r="A17" s="1">
        <f>Munka3!A34</f>
        <v>0</v>
      </c>
      <c r="C17" s="3" t="e">
        <f>LEFT(RIGHT(A17,LEN(A17)-4),LEN(A17)-21)</f>
        <v>#VALUE!</v>
      </c>
      <c r="D17" s="3" t="e">
        <f>IF(I17 = "0",LEFT(RIGHT(A17,LEN(A17)-10),LEN(A17)-24),LEFT(RIGHT(A17,LEN(A17)-9),LEN(A17)-23))</f>
        <v>#VALUE!</v>
      </c>
      <c r="E17" s="3" t="e">
        <f>IF(J17 = "0",LEFT(RIGHT(A17,LEN(A17)-13),LEN(A17)-24),LEFT(RIGHT(A17,LEN(A17)-12),LEN(A17)-23))</f>
        <v>#VALUE!</v>
      </c>
      <c r="F17" s="3" t="e">
        <f>IF(K17 = "0",LEFT(RIGHT(A17,LEN(A17)-16),LEN(A17)-24),LEFT(RIGHT(A17,LEN(A17)-15),LEN(A17)-23))</f>
        <v>#VALUE!</v>
      </c>
      <c r="G17" s="3" t="e">
        <f>IF(L17 = "0",LEFT(RIGHT(A17,LEN(A17)-18),LEN(A17)-24),LEFT(RIGHT(A17,LEN(A17)-17),LEN(A17)-23))</f>
        <v>#VALUE!</v>
      </c>
      <c r="I17" t="e">
        <f>LEFT(RIGHT(A17,LEN(A17)-9),LEN(A17)-24)</f>
        <v>#VALUE!</v>
      </c>
      <c r="J17" t="e">
        <f>LEFT(RIGHT(A17,LEN(A17)-12),LEN(A17)-24)</f>
        <v>#VALUE!</v>
      </c>
      <c r="K17" t="e">
        <f>LEFT(RIGHT(A17,LEN(A17)-15),LEN(A17)-24)</f>
        <v>#VALUE!</v>
      </c>
      <c r="L17" t="e">
        <f>LEFT(RIGHT(A17,LEN(A17)-17),LEN(A17)-24)</f>
        <v>#VALUE!</v>
      </c>
    </row>
    <row r="18" spans="1:12" x14ac:dyDescent="0.25">
      <c r="A18" s="1">
        <f>Munka3!A35</f>
        <v>0</v>
      </c>
      <c r="C18" s="3" t="e">
        <f>LEFT(RIGHT(A18,LEN(A18)-4),LEN(A18)-21)</f>
        <v>#VALUE!</v>
      </c>
      <c r="D18" s="3" t="e">
        <f>IF(I18 = "0",LEFT(RIGHT(A18,LEN(A18)-10),LEN(A18)-24),LEFT(RIGHT(A18,LEN(A18)-9),LEN(A18)-23))</f>
        <v>#VALUE!</v>
      </c>
      <c r="E18" s="3" t="e">
        <f>IF(J18 = "0",LEFT(RIGHT(A18,LEN(A18)-13),LEN(A18)-24),LEFT(RIGHT(A18,LEN(A18)-12),LEN(A18)-23))</f>
        <v>#VALUE!</v>
      </c>
      <c r="F18" s="3" t="e">
        <f>IF(K18 = "0",LEFT(RIGHT(A18,LEN(A18)-16),LEN(A18)-24),LEFT(RIGHT(A18,LEN(A18)-15),LEN(A18)-23))</f>
        <v>#VALUE!</v>
      </c>
      <c r="G18" s="3" t="e">
        <f>IF(L18 = "0",LEFT(RIGHT(A18,LEN(A18)-18),LEN(A18)-24),LEFT(RIGHT(A18,LEN(A18)-17),LEN(A18)-23))</f>
        <v>#VALUE!</v>
      </c>
      <c r="I18" t="e">
        <f>LEFT(RIGHT(A18,LEN(A18)-9),LEN(A18)-24)</f>
        <v>#VALUE!</v>
      </c>
      <c r="J18" t="e">
        <f>LEFT(RIGHT(A18,LEN(A18)-12),LEN(A18)-24)</f>
        <v>#VALUE!</v>
      </c>
      <c r="K18" t="e">
        <f>LEFT(RIGHT(A18,LEN(A18)-15),LEN(A18)-24)</f>
        <v>#VALUE!</v>
      </c>
      <c r="L18" t="e">
        <f>LEFT(RIGHT(A18,LEN(A18)-17),LEN(A18)-24)</f>
        <v>#VALUE!</v>
      </c>
    </row>
    <row r="19" spans="1:12" x14ac:dyDescent="0.25">
      <c r="A19" s="1">
        <f>Munka3!A36</f>
        <v>0</v>
      </c>
      <c r="C19" s="3" t="e">
        <f>LEFT(RIGHT(A19,LEN(A19)-4),LEN(A19)-21)</f>
        <v>#VALUE!</v>
      </c>
      <c r="D19" s="3" t="e">
        <f>IF(I19 = "0",LEFT(RIGHT(A19,LEN(A19)-10),LEN(A19)-24),LEFT(RIGHT(A19,LEN(A19)-9),LEN(A19)-23))</f>
        <v>#VALUE!</v>
      </c>
      <c r="E19" s="3" t="e">
        <f>IF(J19 = "0",LEFT(RIGHT(A19,LEN(A19)-13),LEN(A19)-24),LEFT(RIGHT(A19,LEN(A19)-12),LEN(A19)-23))</f>
        <v>#VALUE!</v>
      </c>
      <c r="F19" s="3" t="e">
        <f>IF(K19 = "0",LEFT(RIGHT(A19,LEN(A19)-16),LEN(A19)-24),LEFT(RIGHT(A19,LEN(A19)-15),LEN(A19)-23))</f>
        <v>#VALUE!</v>
      </c>
      <c r="G19" s="3" t="e">
        <f>IF(L19 = "0",LEFT(RIGHT(A19,LEN(A19)-18),LEN(A19)-24),LEFT(RIGHT(A19,LEN(A19)-17),LEN(A19)-23))</f>
        <v>#VALUE!</v>
      </c>
      <c r="I19" t="e">
        <f>LEFT(RIGHT(A19,LEN(A19)-9),LEN(A19)-24)</f>
        <v>#VALUE!</v>
      </c>
      <c r="J19" t="e">
        <f>LEFT(RIGHT(A19,LEN(A19)-12),LEN(A19)-24)</f>
        <v>#VALUE!</v>
      </c>
      <c r="K19" t="e">
        <f>LEFT(RIGHT(A19,LEN(A19)-15),LEN(A19)-24)</f>
        <v>#VALUE!</v>
      </c>
      <c r="L19" t="e">
        <f>LEFT(RIGHT(A19,LEN(A19)-17),LEN(A19)-24)</f>
        <v>#VALUE!</v>
      </c>
    </row>
    <row r="20" spans="1:12" x14ac:dyDescent="0.25">
      <c r="A20" s="1">
        <f>Munka3!A37</f>
        <v>0</v>
      </c>
      <c r="C20" s="3" t="e">
        <f>LEFT(RIGHT(A20,LEN(A20)-4),LEN(A20)-21)</f>
        <v>#VALUE!</v>
      </c>
      <c r="D20" s="3" t="e">
        <f>IF(I20 = "0",LEFT(RIGHT(A20,LEN(A20)-10),LEN(A20)-24),LEFT(RIGHT(A20,LEN(A20)-9),LEN(A20)-23))</f>
        <v>#VALUE!</v>
      </c>
      <c r="E20" s="3" t="e">
        <f>IF(J20 = "0",LEFT(RIGHT(A20,LEN(A20)-13),LEN(A20)-24),LEFT(RIGHT(A20,LEN(A20)-12),LEN(A20)-23))</f>
        <v>#VALUE!</v>
      </c>
      <c r="F20" s="3" t="e">
        <f>IF(K20 = "0",LEFT(RIGHT(A20,LEN(A20)-16),LEN(A20)-24),LEFT(RIGHT(A20,LEN(A20)-15),LEN(A20)-23))</f>
        <v>#VALUE!</v>
      </c>
      <c r="G20" s="3" t="e">
        <f>IF(L20 = "0",LEFT(RIGHT(A20,LEN(A20)-18),LEN(A20)-24),LEFT(RIGHT(A20,LEN(A20)-17),LEN(A20)-23))</f>
        <v>#VALUE!</v>
      </c>
      <c r="I20" t="e">
        <f>LEFT(RIGHT(A20,LEN(A20)-9),LEN(A20)-24)</f>
        <v>#VALUE!</v>
      </c>
      <c r="J20" t="e">
        <f>LEFT(RIGHT(A20,LEN(A20)-12),LEN(A20)-24)</f>
        <v>#VALUE!</v>
      </c>
      <c r="K20" t="e">
        <f>LEFT(RIGHT(A20,LEN(A20)-15),LEN(A20)-24)</f>
        <v>#VALUE!</v>
      </c>
      <c r="L20" t="e">
        <f>LEFT(RIGHT(A20,LEN(A20)-17),LEN(A20)-24)</f>
        <v>#VALUE!</v>
      </c>
    </row>
    <row r="21" spans="1:12" x14ac:dyDescent="0.25">
      <c r="A21" s="1">
        <f>Munka3!A38</f>
        <v>0</v>
      </c>
      <c r="C21" s="3" t="e">
        <f>LEFT(RIGHT(A21,LEN(A21)-4),LEN(A21)-21)</f>
        <v>#VALUE!</v>
      </c>
      <c r="D21" s="3" t="e">
        <f>IF(I21 = "0",LEFT(RIGHT(A21,LEN(A21)-10),LEN(A21)-24),LEFT(RIGHT(A21,LEN(A21)-9),LEN(A21)-23))</f>
        <v>#VALUE!</v>
      </c>
      <c r="E21" s="3" t="e">
        <f>IF(J21 = "0",LEFT(RIGHT(A21,LEN(A21)-13),LEN(A21)-24),LEFT(RIGHT(A21,LEN(A21)-12),LEN(A21)-23))</f>
        <v>#VALUE!</v>
      </c>
      <c r="F21" s="3" t="e">
        <f>IF(K21 = "0",LEFT(RIGHT(A21,LEN(A21)-16),LEN(A21)-24),LEFT(RIGHT(A21,LEN(A21)-15),LEN(A21)-23))</f>
        <v>#VALUE!</v>
      </c>
      <c r="G21" s="3" t="e">
        <f>IF(L21 = "0",LEFT(RIGHT(A21,LEN(A21)-18),LEN(A21)-24),LEFT(RIGHT(A21,LEN(A21)-17),LEN(A21)-23))</f>
        <v>#VALUE!</v>
      </c>
      <c r="I21" t="e">
        <f>LEFT(RIGHT(A21,LEN(A21)-9),LEN(A21)-24)</f>
        <v>#VALUE!</v>
      </c>
      <c r="J21" t="e">
        <f>LEFT(RIGHT(A21,LEN(A21)-12),LEN(A21)-24)</f>
        <v>#VALUE!</v>
      </c>
      <c r="K21" t="e">
        <f>LEFT(RIGHT(A21,LEN(A21)-15),LEN(A21)-24)</f>
        <v>#VALUE!</v>
      </c>
      <c r="L21" t="e">
        <f>LEFT(RIGHT(A21,LEN(A21)-17),LEN(A21)-24)</f>
        <v>#VALUE!</v>
      </c>
    </row>
    <row r="22" spans="1:12" x14ac:dyDescent="0.25">
      <c r="A22" s="1">
        <f>Munka3!A39</f>
        <v>0</v>
      </c>
      <c r="C22" s="3" t="e">
        <f>LEFT(RIGHT(A22,LEN(A22)-4),LEN(A22)-21)</f>
        <v>#VALUE!</v>
      </c>
      <c r="D22" s="3" t="e">
        <f>IF(I22 = "0",LEFT(RIGHT(A22,LEN(A22)-10),LEN(A22)-24),LEFT(RIGHT(A22,LEN(A22)-9),LEN(A22)-23))</f>
        <v>#VALUE!</v>
      </c>
      <c r="E22" s="3" t="e">
        <f>IF(J22 = "0",LEFT(RIGHT(A22,LEN(A22)-13),LEN(A22)-24),LEFT(RIGHT(A22,LEN(A22)-12),LEN(A22)-23))</f>
        <v>#VALUE!</v>
      </c>
      <c r="F22" s="3" t="e">
        <f>IF(K22 = "0",LEFT(RIGHT(A22,LEN(A22)-16),LEN(A22)-24),LEFT(RIGHT(A22,LEN(A22)-15),LEN(A22)-23))</f>
        <v>#VALUE!</v>
      </c>
      <c r="G22" s="3" t="e">
        <f>IF(L22 = "0",LEFT(RIGHT(A22,LEN(A22)-18),LEN(A22)-24),LEFT(RIGHT(A22,LEN(A22)-17),LEN(A22)-23))</f>
        <v>#VALUE!</v>
      </c>
      <c r="I22" t="e">
        <f>LEFT(RIGHT(A22,LEN(A22)-9),LEN(A22)-24)</f>
        <v>#VALUE!</v>
      </c>
      <c r="J22" t="e">
        <f>LEFT(RIGHT(A22,LEN(A22)-12),LEN(A22)-24)</f>
        <v>#VALUE!</v>
      </c>
      <c r="K22" t="e">
        <f>LEFT(RIGHT(A22,LEN(A22)-15),LEN(A22)-24)</f>
        <v>#VALUE!</v>
      </c>
      <c r="L22" t="e">
        <f>LEFT(RIGHT(A22,LEN(A22)-17),LEN(A22)-24)</f>
        <v>#VALUE!</v>
      </c>
    </row>
    <row r="23" spans="1:12" x14ac:dyDescent="0.25">
      <c r="A23" s="1">
        <f>Munka3!A40</f>
        <v>0</v>
      </c>
      <c r="C23" s="3" t="e">
        <f>LEFT(RIGHT(A23,LEN(A23)-4),LEN(A23)-21)</f>
        <v>#VALUE!</v>
      </c>
      <c r="D23" s="3" t="e">
        <f>IF(I23 = "0",LEFT(RIGHT(A23,LEN(A23)-10),LEN(A23)-24),LEFT(RIGHT(A23,LEN(A23)-9),LEN(A23)-23))</f>
        <v>#VALUE!</v>
      </c>
      <c r="E23" s="3" t="e">
        <f>IF(J23 = "0",LEFT(RIGHT(A23,LEN(A23)-13),LEN(A23)-24),LEFT(RIGHT(A23,LEN(A23)-12),LEN(A23)-23))</f>
        <v>#VALUE!</v>
      </c>
      <c r="F23" s="3" t="e">
        <f>IF(K23 = "0",LEFT(RIGHT(A23,LEN(A23)-16),LEN(A23)-24),LEFT(RIGHT(A23,LEN(A23)-15),LEN(A23)-23))</f>
        <v>#VALUE!</v>
      </c>
      <c r="G23" s="3" t="e">
        <f>IF(L23 = "0",LEFT(RIGHT(A23,LEN(A23)-18),LEN(A23)-24),LEFT(RIGHT(A23,LEN(A23)-17),LEN(A23)-23))</f>
        <v>#VALUE!</v>
      </c>
      <c r="I23" t="e">
        <f>LEFT(RIGHT(A23,LEN(A23)-9),LEN(A23)-24)</f>
        <v>#VALUE!</v>
      </c>
      <c r="J23" t="e">
        <f>LEFT(RIGHT(A23,LEN(A23)-12),LEN(A23)-24)</f>
        <v>#VALUE!</v>
      </c>
      <c r="K23" t="e">
        <f>LEFT(RIGHT(A23,LEN(A23)-15),LEN(A23)-24)</f>
        <v>#VALUE!</v>
      </c>
      <c r="L23" t="e">
        <f>LEFT(RIGHT(A23,LEN(A23)-17),LEN(A23)-24)</f>
        <v>#VALUE!</v>
      </c>
    </row>
    <row r="24" spans="1:12" x14ac:dyDescent="0.25">
      <c r="A24" s="1">
        <f>Munka3!A41</f>
        <v>0</v>
      </c>
      <c r="C24" s="3" t="e">
        <f>LEFT(RIGHT(A24,LEN(A24)-4),LEN(A24)-21)</f>
        <v>#VALUE!</v>
      </c>
      <c r="D24" s="3" t="e">
        <f>IF(I24 = "0",LEFT(RIGHT(A24,LEN(A24)-10),LEN(A24)-24),LEFT(RIGHT(A24,LEN(A24)-9),LEN(A24)-23))</f>
        <v>#VALUE!</v>
      </c>
      <c r="E24" s="3" t="e">
        <f>IF(J24 = "0",LEFT(RIGHT(A24,LEN(A24)-13),LEN(A24)-24),LEFT(RIGHT(A24,LEN(A24)-12),LEN(A24)-23))</f>
        <v>#VALUE!</v>
      </c>
      <c r="F24" s="3" t="e">
        <f>IF(K24 = "0",LEFT(RIGHT(A24,LEN(A24)-16),LEN(A24)-24),LEFT(RIGHT(A24,LEN(A24)-15),LEN(A24)-23))</f>
        <v>#VALUE!</v>
      </c>
      <c r="G24" s="3" t="e">
        <f>IF(L24 = "0",LEFT(RIGHT(A24,LEN(A24)-18),LEN(A24)-24),LEFT(RIGHT(A24,LEN(A24)-17),LEN(A24)-23))</f>
        <v>#VALUE!</v>
      </c>
      <c r="I24" t="e">
        <f>LEFT(RIGHT(A24,LEN(A24)-9),LEN(A24)-24)</f>
        <v>#VALUE!</v>
      </c>
      <c r="J24" t="e">
        <f>LEFT(RIGHT(A24,LEN(A24)-12),LEN(A24)-24)</f>
        <v>#VALUE!</v>
      </c>
      <c r="K24" t="e">
        <f>LEFT(RIGHT(A24,LEN(A24)-15),LEN(A24)-24)</f>
        <v>#VALUE!</v>
      </c>
      <c r="L24" t="e">
        <f>LEFT(RIGHT(A24,LEN(A24)-17),LEN(A24)-24)</f>
        <v>#VALUE!</v>
      </c>
    </row>
    <row r="25" spans="1:12" x14ac:dyDescent="0.25">
      <c r="A25" s="1">
        <f>Munka3!A42</f>
        <v>0</v>
      </c>
      <c r="C25" s="3" t="e">
        <f>LEFT(RIGHT(A25,LEN(A25)-4),LEN(A25)-21)</f>
        <v>#VALUE!</v>
      </c>
      <c r="D25" s="3" t="e">
        <f>IF(I25 = "0",LEFT(RIGHT(A25,LEN(A25)-10),LEN(A25)-24),LEFT(RIGHT(A25,LEN(A25)-9),LEN(A25)-23))</f>
        <v>#VALUE!</v>
      </c>
      <c r="E25" s="3" t="e">
        <f>IF(J25 = "0",LEFT(RIGHT(A25,LEN(A25)-13),LEN(A25)-24),LEFT(RIGHT(A25,LEN(A25)-12),LEN(A25)-23))</f>
        <v>#VALUE!</v>
      </c>
      <c r="F25" s="3" t="e">
        <f>IF(K25 = "0",LEFT(RIGHT(A25,LEN(A25)-16),LEN(A25)-24),LEFT(RIGHT(A25,LEN(A25)-15),LEN(A25)-23))</f>
        <v>#VALUE!</v>
      </c>
      <c r="G25" s="3" t="e">
        <f>IF(L25 = "0",LEFT(RIGHT(A25,LEN(A25)-18),LEN(A25)-24),LEFT(RIGHT(A25,LEN(A25)-17),LEN(A25)-23))</f>
        <v>#VALUE!</v>
      </c>
      <c r="I25" t="e">
        <f>LEFT(RIGHT(A25,LEN(A25)-9),LEN(A25)-24)</f>
        <v>#VALUE!</v>
      </c>
      <c r="J25" t="e">
        <f>LEFT(RIGHT(A25,LEN(A25)-12),LEN(A25)-24)</f>
        <v>#VALUE!</v>
      </c>
      <c r="K25" t="e">
        <f>LEFT(RIGHT(A25,LEN(A25)-15),LEN(A25)-24)</f>
        <v>#VALUE!</v>
      </c>
      <c r="L25" t="e">
        <f>LEFT(RIGHT(A25,LEN(A25)-17),LEN(A25)-24)</f>
        <v>#VALUE!</v>
      </c>
    </row>
    <row r="26" spans="1:12" x14ac:dyDescent="0.25">
      <c r="A26" s="1">
        <f>Munka3!A43</f>
        <v>0</v>
      </c>
      <c r="C26" s="3" t="e">
        <f>LEFT(RIGHT(A26,LEN(A26)-4),LEN(A26)-21)</f>
        <v>#VALUE!</v>
      </c>
      <c r="D26" s="3" t="e">
        <f>IF(I26 = "0",LEFT(RIGHT(A26,LEN(A26)-10),LEN(A26)-24),LEFT(RIGHT(A26,LEN(A26)-9),LEN(A26)-23))</f>
        <v>#VALUE!</v>
      </c>
      <c r="E26" s="3" t="e">
        <f>IF(J26 = "0",LEFT(RIGHT(A26,LEN(A26)-13),LEN(A26)-24),LEFT(RIGHT(A26,LEN(A26)-12),LEN(A26)-23))</f>
        <v>#VALUE!</v>
      </c>
      <c r="F26" s="3" t="e">
        <f>IF(K26 = "0",LEFT(RIGHT(A26,LEN(A26)-16),LEN(A26)-24),LEFT(RIGHT(A26,LEN(A26)-15),LEN(A26)-23))</f>
        <v>#VALUE!</v>
      </c>
      <c r="G26" s="3" t="e">
        <f>IF(L26 = "0",LEFT(RIGHT(A26,LEN(A26)-18),LEN(A26)-24),LEFT(RIGHT(A26,LEN(A26)-17),LEN(A26)-23))</f>
        <v>#VALUE!</v>
      </c>
      <c r="I26" t="e">
        <f>LEFT(RIGHT(A26,LEN(A26)-9),LEN(A26)-24)</f>
        <v>#VALUE!</v>
      </c>
      <c r="J26" t="e">
        <f>LEFT(RIGHT(A26,LEN(A26)-12),LEN(A26)-24)</f>
        <v>#VALUE!</v>
      </c>
      <c r="K26" t="e">
        <f>LEFT(RIGHT(A26,LEN(A26)-15),LEN(A26)-24)</f>
        <v>#VALUE!</v>
      </c>
      <c r="L26" t="e">
        <f>LEFT(RIGHT(A26,LEN(A26)-17),LEN(A26)-24)</f>
        <v>#VALUE!</v>
      </c>
    </row>
    <row r="27" spans="1:12" x14ac:dyDescent="0.25">
      <c r="A27" s="1">
        <f>Munka3!A44</f>
        <v>0</v>
      </c>
      <c r="C27" s="3" t="e">
        <f>LEFT(RIGHT(A27,LEN(A27)-4),LEN(A27)-21)</f>
        <v>#VALUE!</v>
      </c>
      <c r="D27" s="3" t="e">
        <f>IF(I27 = "0",LEFT(RIGHT(A27,LEN(A27)-10),LEN(A27)-24),LEFT(RIGHT(A27,LEN(A27)-9),LEN(A27)-23))</f>
        <v>#VALUE!</v>
      </c>
      <c r="E27" s="3" t="e">
        <f>IF(J27 = "0",LEFT(RIGHT(A27,LEN(A27)-13),LEN(A27)-24),LEFT(RIGHT(A27,LEN(A27)-12),LEN(A27)-23))</f>
        <v>#VALUE!</v>
      </c>
      <c r="F27" s="3" t="e">
        <f>IF(K27 = "0",LEFT(RIGHT(A27,LEN(A27)-16),LEN(A27)-24),LEFT(RIGHT(A27,LEN(A27)-15),LEN(A27)-23))</f>
        <v>#VALUE!</v>
      </c>
      <c r="G27" s="3" t="e">
        <f>IF(L27 = "0",LEFT(RIGHT(A27,LEN(A27)-18),LEN(A27)-24),LEFT(RIGHT(A27,LEN(A27)-17),LEN(A27)-23))</f>
        <v>#VALUE!</v>
      </c>
      <c r="I27" t="e">
        <f>LEFT(RIGHT(A27,LEN(A27)-9),LEN(A27)-24)</f>
        <v>#VALUE!</v>
      </c>
      <c r="J27" t="e">
        <f>LEFT(RIGHT(A27,LEN(A27)-12),LEN(A27)-24)</f>
        <v>#VALUE!</v>
      </c>
      <c r="K27" t="e">
        <f>LEFT(RIGHT(A27,LEN(A27)-15),LEN(A27)-24)</f>
        <v>#VALUE!</v>
      </c>
      <c r="L27" t="e">
        <f>LEFT(RIGHT(A27,LEN(A27)-17),LEN(A27)-24)</f>
        <v>#VALUE!</v>
      </c>
    </row>
    <row r="28" spans="1:12" x14ac:dyDescent="0.25">
      <c r="A28" s="1">
        <f>Munka3!A45</f>
        <v>0</v>
      </c>
      <c r="C28" s="3" t="e">
        <f>LEFT(RIGHT(A28,LEN(A28)-4),LEN(A28)-21)</f>
        <v>#VALUE!</v>
      </c>
      <c r="D28" s="3" t="e">
        <f>IF(I28 = "0",LEFT(RIGHT(A28,LEN(A28)-10),LEN(A28)-24),LEFT(RIGHT(A28,LEN(A28)-9),LEN(A28)-23))</f>
        <v>#VALUE!</v>
      </c>
      <c r="E28" s="3" t="e">
        <f>IF(J28 = "0",LEFT(RIGHT(A28,LEN(A28)-13),LEN(A28)-24),LEFT(RIGHT(A28,LEN(A28)-12),LEN(A28)-23))</f>
        <v>#VALUE!</v>
      </c>
      <c r="F28" s="3" t="e">
        <f>IF(K28 = "0",LEFT(RIGHT(A28,LEN(A28)-16),LEN(A28)-24),LEFT(RIGHT(A28,LEN(A28)-15),LEN(A28)-23))</f>
        <v>#VALUE!</v>
      </c>
      <c r="G28" s="3" t="e">
        <f>IF(L28 = "0",LEFT(RIGHT(A28,LEN(A28)-18),LEN(A28)-24),LEFT(RIGHT(A28,LEN(A28)-17),LEN(A28)-23))</f>
        <v>#VALUE!</v>
      </c>
      <c r="I28" t="e">
        <f>LEFT(RIGHT(A28,LEN(A28)-9),LEN(A28)-24)</f>
        <v>#VALUE!</v>
      </c>
      <c r="J28" t="e">
        <f>LEFT(RIGHT(A28,LEN(A28)-12),LEN(A28)-24)</f>
        <v>#VALUE!</v>
      </c>
      <c r="K28" t="e">
        <f>LEFT(RIGHT(A28,LEN(A28)-15),LEN(A28)-24)</f>
        <v>#VALUE!</v>
      </c>
      <c r="L28" t="e">
        <f>LEFT(RIGHT(A28,LEN(A28)-17),LEN(A28)-24)</f>
        <v>#VALUE!</v>
      </c>
    </row>
    <row r="29" spans="1:12" x14ac:dyDescent="0.25">
      <c r="A29" s="1">
        <f>Munka3!A46</f>
        <v>0</v>
      </c>
      <c r="C29" s="3" t="e">
        <f>LEFT(RIGHT(A29,LEN(A29)-4),LEN(A29)-21)</f>
        <v>#VALUE!</v>
      </c>
      <c r="D29" s="3" t="e">
        <f>IF(I29 = "0",LEFT(RIGHT(A29,LEN(A29)-10),LEN(A29)-24),LEFT(RIGHT(A29,LEN(A29)-9),LEN(A29)-23))</f>
        <v>#VALUE!</v>
      </c>
      <c r="E29" s="3" t="e">
        <f>IF(J29 = "0",LEFT(RIGHT(A29,LEN(A29)-13),LEN(A29)-24),LEFT(RIGHT(A29,LEN(A29)-12),LEN(A29)-23))</f>
        <v>#VALUE!</v>
      </c>
      <c r="F29" s="3" t="e">
        <f>IF(K29 = "0",LEFT(RIGHT(A29,LEN(A29)-16),LEN(A29)-24),LEFT(RIGHT(A29,LEN(A29)-15),LEN(A29)-23))</f>
        <v>#VALUE!</v>
      </c>
      <c r="G29" s="3" t="e">
        <f>IF(L29 = "0",LEFT(RIGHT(A29,LEN(A29)-18),LEN(A29)-24),LEFT(RIGHT(A29,LEN(A29)-17),LEN(A29)-23))</f>
        <v>#VALUE!</v>
      </c>
      <c r="I29" t="e">
        <f>LEFT(RIGHT(A29,LEN(A29)-9),LEN(A29)-24)</f>
        <v>#VALUE!</v>
      </c>
      <c r="J29" t="e">
        <f>LEFT(RIGHT(A29,LEN(A29)-12),LEN(A29)-24)</f>
        <v>#VALUE!</v>
      </c>
      <c r="K29" t="e">
        <f>LEFT(RIGHT(A29,LEN(A29)-15),LEN(A29)-24)</f>
        <v>#VALUE!</v>
      </c>
      <c r="L29" t="e">
        <f>LEFT(RIGHT(A29,LEN(A29)-17),LEN(A29)-24)</f>
        <v>#VALUE!</v>
      </c>
    </row>
    <row r="30" spans="1:12" x14ac:dyDescent="0.25">
      <c r="A30" s="1">
        <f>Munka3!A47</f>
        <v>0</v>
      </c>
      <c r="C30" s="3" t="e">
        <f>LEFT(RIGHT(A30,LEN(A30)-4),LEN(A30)-21)</f>
        <v>#VALUE!</v>
      </c>
      <c r="D30" s="3" t="e">
        <f>IF(I30 = "0",LEFT(RIGHT(A30,LEN(A30)-10),LEN(A30)-24),LEFT(RIGHT(A30,LEN(A30)-9),LEN(A30)-23))</f>
        <v>#VALUE!</v>
      </c>
      <c r="E30" s="3" t="e">
        <f>IF(J30 = "0",LEFT(RIGHT(A30,LEN(A30)-13),LEN(A30)-24),LEFT(RIGHT(A30,LEN(A30)-12),LEN(A30)-23))</f>
        <v>#VALUE!</v>
      </c>
      <c r="F30" s="3" t="e">
        <f>IF(K30 = "0",LEFT(RIGHT(A30,LEN(A30)-16),LEN(A30)-24),LEFT(RIGHT(A30,LEN(A30)-15),LEN(A30)-23))</f>
        <v>#VALUE!</v>
      </c>
      <c r="G30" s="3" t="e">
        <f>IF(L30 = "0",LEFT(RIGHT(A30,LEN(A30)-18),LEN(A30)-24),LEFT(RIGHT(A30,LEN(A30)-17),LEN(A30)-23))</f>
        <v>#VALUE!</v>
      </c>
      <c r="I30" t="e">
        <f>LEFT(RIGHT(A30,LEN(A30)-9),LEN(A30)-24)</f>
        <v>#VALUE!</v>
      </c>
      <c r="J30" t="e">
        <f>LEFT(RIGHT(A30,LEN(A30)-12),LEN(A30)-24)</f>
        <v>#VALUE!</v>
      </c>
      <c r="K30" t="e">
        <f>LEFT(RIGHT(A30,LEN(A30)-15),LEN(A30)-24)</f>
        <v>#VALUE!</v>
      </c>
      <c r="L30" t="e">
        <f>LEFT(RIGHT(A30,LEN(A30)-17),LEN(A30)-24)</f>
        <v>#VALUE!</v>
      </c>
    </row>
    <row r="31" spans="1:12" x14ac:dyDescent="0.25">
      <c r="A31" s="1">
        <f>Munka3!A48</f>
        <v>0</v>
      </c>
      <c r="C31" s="3" t="e">
        <f>LEFT(RIGHT(A31,LEN(A31)-4),LEN(A31)-21)</f>
        <v>#VALUE!</v>
      </c>
      <c r="D31" s="3" t="e">
        <f>IF(I31 = "0",LEFT(RIGHT(A31,LEN(A31)-10),LEN(A31)-24),LEFT(RIGHT(A31,LEN(A31)-9),LEN(A31)-23))</f>
        <v>#VALUE!</v>
      </c>
      <c r="E31" s="3" t="e">
        <f>IF(J31 = "0",LEFT(RIGHT(A31,LEN(A31)-13),LEN(A31)-24),LEFT(RIGHT(A31,LEN(A31)-12),LEN(A31)-23))</f>
        <v>#VALUE!</v>
      </c>
      <c r="F31" s="3" t="e">
        <f>IF(K31 = "0",LEFT(RIGHT(A31,LEN(A31)-16),LEN(A31)-24),LEFT(RIGHT(A31,LEN(A31)-15),LEN(A31)-23))</f>
        <v>#VALUE!</v>
      </c>
      <c r="G31" s="3" t="e">
        <f>IF(L31 = "0",LEFT(RIGHT(A31,LEN(A31)-18),LEN(A31)-24),LEFT(RIGHT(A31,LEN(A31)-17),LEN(A31)-23))</f>
        <v>#VALUE!</v>
      </c>
      <c r="I31" t="e">
        <f>LEFT(RIGHT(A31,LEN(A31)-9),LEN(A31)-24)</f>
        <v>#VALUE!</v>
      </c>
      <c r="J31" t="e">
        <f>LEFT(RIGHT(A31,LEN(A31)-12),LEN(A31)-24)</f>
        <v>#VALUE!</v>
      </c>
      <c r="K31" t="e">
        <f>LEFT(RIGHT(A31,LEN(A31)-15),LEN(A31)-24)</f>
        <v>#VALUE!</v>
      </c>
      <c r="L31" t="e">
        <f>LEFT(RIGHT(A31,LEN(A31)-17),LEN(A31)-24)</f>
        <v>#VALUE!</v>
      </c>
    </row>
    <row r="32" spans="1:12" x14ac:dyDescent="0.25">
      <c r="A32" s="1">
        <f>Munka3!A49</f>
        <v>0</v>
      </c>
      <c r="C32" s="3" t="e">
        <f>LEFT(RIGHT(A32,LEN(A32)-4),LEN(A32)-21)</f>
        <v>#VALUE!</v>
      </c>
      <c r="D32" s="3" t="e">
        <f>IF(I32 = "0",LEFT(RIGHT(A32,LEN(A32)-10),LEN(A32)-24),LEFT(RIGHT(A32,LEN(A32)-9),LEN(A32)-23))</f>
        <v>#VALUE!</v>
      </c>
      <c r="E32" s="3" t="e">
        <f>IF(J32 = "0",LEFT(RIGHT(A32,LEN(A32)-13),LEN(A32)-24),LEFT(RIGHT(A32,LEN(A32)-12),LEN(A32)-23))</f>
        <v>#VALUE!</v>
      </c>
      <c r="F32" s="3" t="e">
        <f>IF(K32 = "0",LEFT(RIGHT(A32,LEN(A32)-16),LEN(A32)-24),LEFT(RIGHT(A32,LEN(A32)-15),LEN(A32)-23))</f>
        <v>#VALUE!</v>
      </c>
      <c r="G32" s="3" t="e">
        <f>IF(L32 = "0",LEFT(RIGHT(A32,LEN(A32)-18),LEN(A32)-24),LEFT(RIGHT(A32,LEN(A32)-17),LEN(A32)-23))</f>
        <v>#VALUE!</v>
      </c>
      <c r="I32" t="e">
        <f>LEFT(RIGHT(A32,LEN(A32)-9),LEN(A32)-24)</f>
        <v>#VALUE!</v>
      </c>
      <c r="J32" t="e">
        <f>LEFT(RIGHT(A32,LEN(A32)-12),LEN(A32)-24)</f>
        <v>#VALUE!</v>
      </c>
      <c r="K32" t="e">
        <f>LEFT(RIGHT(A32,LEN(A32)-15),LEN(A32)-24)</f>
        <v>#VALUE!</v>
      </c>
      <c r="L32" t="e">
        <f>LEFT(RIGHT(A32,LEN(A32)-17),LEN(A32)-24)</f>
        <v>#VALUE!</v>
      </c>
    </row>
    <row r="33" spans="1:12" x14ac:dyDescent="0.25">
      <c r="A33" s="1">
        <f>Munka3!A50</f>
        <v>0</v>
      </c>
      <c r="C33" s="3" t="e">
        <f>LEFT(RIGHT(A33,LEN(A33)-4),LEN(A33)-21)</f>
        <v>#VALUE!</v>
      </c>
      <c r="D33" s="3" t="e">
        <f>IF(I33 = "0",LEFT(RIGHT(A33,LEN(A33)-10),LEN(A33)-24),LEFT(RIGHT(A33,LEN(A33)-9),LEN(A33)-23))</f>
        <v>#VALUE!</v>
      </c>
      <c r="E33" s="3" t="e">
        <f>IF(J33 = "0",LEFT(RIGHT(A33,LEN(A33)-13),LEN(A33)-24),LEFT(RIGHT(A33,LEN(A33)-12),LEN(A33)-23))</f>
        <v>#VALUE!</v>
      </c>
      <c r="F33" s="3" t="e">
        <f>IF(K33 = "0",LEFT(RIGHT(A33,LEN(A33)-16),LEN(A33)-24),LEFT(RIGHT(A33,LEN(A33)-15),LEN(A33)-23))</f>
        <v>#VALUE!</v>
      </c>
      <c r="G33" s="3" t="e">
        <f>IF(L33 = "0",LEFT(RIGHT(A33,LEN(A33)-18),LEN(A33)-24),LEFT(RIGHT(A33,LEN(A33)-17),LEN(A33)-23))</f>
        <v>#VALUE!</v>
      </c>
      <c r="I33" t="e">
        <f>LEFT(RIGHT(A33,LEN(A33)-9),LEN(A33)-24)</f>
        <v>#VALUE!</v>
      </c>
      <c r="J33" t="e">
        <f>LEFT(RIGHT(A33,LEN(A33)-12),LEN(A33)-24)</f>
        <v>#VALUE!</v>
      </c>
      <c r="K33" t="e">
        <f>LEFT(RIGHT(A33,LEN(A33)-15),LEN(A33)-24)</f>
        <v>#VALUE!</v>
      </c>
      <c r="L33" t="e">
        <f>LEFT(RIGHT(A33,LEN(A33)-17),LEN(A33)-24)</f>
        <v>#VALUE!</v>
      </c>
    </row>
    <row r="34" spans="1:12" x14ac:dyDescent="0.25">
      <c r="A34" s="1">
        <f>Munka3!A51</f>
        <v>0</v>
      </c>
      <c r="C34" s="3" t="e">
        <f>LEFT(RIGHT(A34,LEN(A34)-4),LEN(A34)-21)</f>
        <v>#VALUE!</v>
      </c>
      <c r="D34" s="3" t="e">
        <f>IF(I34 = "0",LEFT(RIGHT(A34,LEN(A34)-10),LEN(A34)-24),LEFT(RIGHT(A34,LEN(A34)-9),LEN(A34)-23))</f>
        <v>#VALUE!</v>
      </c>
      <c r="E34" s="3" t="e">
        <f>IF(J34 = "0",LEFT(RIGHT(A34,LEN(A34)-13),LEN(A34)-24),LEFT(RIGHT(A34,LEN(A34)-12),LEN(A34)-23))</f>
        <v>#VALUE!</v>
      </c>
      <c r="F34" s="3" t="e">
        <f>IF(K34 = "0",LEFT(RIGHT(A34,LEN(A34)-16),LEN(A34)-24),LEFT(RIGHT(A34,LEN(A34)-15),LEN(A34)-23))</f>
        <v>#VALUE!</v>
      </c>
      <c r="G34" s="3" t="e">
        <f>IF(L34 = "0",LEFT(RIGHT(A34,LEN(A34)-18),LEN(A34)-24),LEFT(RIGHT(A34,LEN(A34)-17),LEN(A34)-23))</f>
        <v>#VALUE!</v>
      </c>
      <c r="I34" t="e">
        <f>LEFT(RIGHT(A34,LEN(A34)-9),LEN(A34)-24)</f>
        <v>#VALUE!</v>
      </c>
      <c r="J34" t="e">
        <f>LEFT(RIGHT(A34,LEN(A34)-12),LEN(A34)-24)</f>
        <v>#VALUE!</v>
      </c>
      <c r="K34" t="e">
        <f>LEFT(RIGHT(A34,LEN(A34)-15),LEN(A34)-24)</f>
        <v>#VALUE!</v>
      </c>
      <c r="L34" t="e">
        <f>LEFT(RIGHT(A34,LEN(A34)-17),LEN(A34)-24)</f>
        <v>#VALUE!</v>
      </c>
    </row>
    <row r="35" spans="1:12" x14ac:dyDescent="0.25">
      <c r="A35" s="1">
        <f>Munka3!A52</f>
        <v>0</v>
      </c>
      <c r="C35" s="3" t="e">
        <f>LEFT(RIGHT(A35,LEN(A35)-4),LEN(A35)-21)</f>
        <v>#VALUE!</v>
      </c>
      <c r="D35" s="3" t="e">
        <f>IF(I35 = "0",LEFT(RIGHT(A35,LEN(A35)-10),LEN(A35)-24),LEFT(RIGHT(A35,LEN(A35)-9),LEN(A35)-23))</f>
        <v>#VALUE!</v>
      </c>
      <c r="E35" s="3" t="e">
        <f>IF(J35 = "0",LEFT(RIGHT(A35,LEN(A35)-13),LEN(A35)-24),LEFT(RIGHT(A35,LEN(A35)-12),LEN(A35)-23))</f>
        <v>#VALUE!</v>
      </c>
      <c r="F35" s="3" t="e">
        <f>IF(K35 = "0",LEFT(RIGHT(A35,LEN(A35)-16),LEN(A35)-24),LEFT(RIGHT(A35,LEN(A35)-15),LEN(A35)-23))</f>
        <v>#VALUE!</v>
      </c>
      <c r="G35" s="3" t="e">
        <f>IF(L35 = "0",LEFT(RIGHT(A35,LEN(A35)-18),LEN(A35)-24),LEFT(RIGHT(A35,LEN(A35)-17),LEN(A35)-23))</f>
        <v>#VALUE!</v>
      </c>
      <c r="I35" t="e">
        <f>LEFT(RIGHT(A35,LEN(A35)-9),LEN(A35)-24)</f>
        <v>#VALUE!</v>
      </c>
      <c r="J35" t="e">
        <f>LEFT(RIGHT(A35,LEN(A35)-12),LEN(A35)-24)</f>
        <v>#VALUE!</v>
      </c>
      <c r="K35" t="e">
        <f>LEFT(RIGHT(A35,LEN(A35)-15),LEN(A35)-24)</f>
        <v>#VALUE!</v>
      </c>
      <c r="L35" t="e">
        <f>LEFT(RIGHT(A35,LEN(A35)-17),LEN(A35)-24)</f>
        <v>#VALUE!</v>
      </c>
    </row>
    <row r="36" spans="1:12" x14ac:dyDescent="0.25">
      <c r="A36" s="1">
        <f>Munka3!A53</f>
        <v>0</v>
      </c>
      <c r="C36" s="3" t="e">
        <f>LEFT(RIGHT(A36,LEN(A36)-4),LEN(A36)-21)</f>
        <v>#VALUE!</v>
      </c>
      <c r="D36" s="3" t="e">
        <f>IF(I36 = "0",LEFT(RIGHT(A36,LEN(A36)-10),LEN(A36)-24),LEFT(RIGHT(A36,LEN(A36)-9),LEN(A36)-23))</f>
        <v>#VALUE!</v>
      </c>
      <c r="E36" s="3" t="e">
        <f>IF(J36 = "0",LEFT(RIGHT(A36,LEN(A36)-13),LEN(A36)-24),LEFT(RIGHT(A36,LEN(A36)-12),LEN(A36)-23))</f>
        <v>#VALUE!</v>
      </c>
      <c r="F36" s="3" t="e">
        <f>IF(K36 = "0",LEFT(RIGHT(A36,LEN(A36)-16),LEN(A36)-24),LEFT(RIGHT(A36,LEN(A36)-15),LEN(A36)-23))</f>
        <v>#VALUE!</v>
      </c>
      <c r="G36" s="3" t="e">
        <f>IF(L36 = "0",LEFT(RIGHT(A36,LEN(A36)-18),LEN(A36)-24),LEFT(RIGHT(A36,LEN(A36)-17),LEN(A36)-23))</f>
        <v>#VALUE!</v>
      </c>
      <c r="I36" t="e">
        <f>LEFT(RIGHT(A36,LEN(A36)-9),LEN(A36)-24)</f>
        <v>#VALUE!</v>
      </c>
      <c r="J36" t="e">
        <f>LEFT(RIGHT(A36,LEN(A36)-12),LEN(A36)-24)</f>
        <v>#VALUE!</v>
      </c>
      <c r="K36" t="e">
        <f>LEFT(RIGHT(A36,LEN(A36)-15),LEN(A36)-24)</f>
        <v>#VALUE!</v>
      </c>
      <c r="L36" t="e">
        <f>LEFT(RIGHT(A36,LEN(A36)-17),LEN(A36)-24)</f>
        <v>#VALUE!</v>
      </c>
    </row>
    <row r="37" spans="1:12" x14ac:dyDescent="0.25">
      <c r="A37" s="1">
        <f>Munka3!A54</f>
        <v>0</v>
      </c>
      <c r="C37" s="3" t="e">
        <f>LEFT(RIGHT(A37,LEN(A37)-4),LEN(A37)-21)</f>
        <v>#VALUE!</v>
      </c>
      <c r="D37" s="3" t="e">
        <f>IF(I37 = "0",LEFT(RIGHT(A37,LEN(A37)-10),LEN(A37)-24),LEFT(RIGHT(A37,LEN(A37)-9),LEN(A37)-23))</f>
        <v>#VALUE!</v>
      </c>
      <c r="E37" s="3" t="e">
        <f>IF(J37 = "0",LEFT(RIGHT(A37,LEN(A37)-13),LEN(A37)-24),LEFT(RIGHT(A37,LEN(A37)-12),LEN(A37)-23))</f>
        <v>#VALUE!</v>
      </c>
      <c r="F37" s="3" t="e">
        <f>IF(K37 = "0",LEFT(RIGHT(A37,LEN(A37)-16),LEN(A37)-24),LEFT(RIGHT(A37,LEN(A37)-15),LEN(A37)-23))</f>
        <v>#VALUE!</v>
      </c>
      <c r="G37" s="3" t="e">
        <f>IF(L37 = "0",LEFT(RIGHT(A37,LEN(A37)-18),LEN(A37)-24),LEFT(RIGHT(A37,LEN(A37)-17),LEN(A37)-23))</f>
        <v>#VALUE!</v>
      </c>
      <c r="I37" t="e">
        <f>LEFT(RIGHT(A37,LEN(A37)-9),LEN(A37)-24)</f>
        <v>#VALUE!</v>
      </c>
      <c r="J37" t="e">
        <f>LEFT(RIGHT(A37,LEN(A37)-12),LEN(A37)-24)</f>
        <v>#VALUE!</v>
      </c>
      <c r="K37" t="e">
        <f>LEFT(RIGHT(A37,LEN(A37)-15),LEN(A37)-24)</f>
        <v>#VALUE!</v>
      </c>
      <c r="L37" t="e">
        <f>LEFT(RIGHT(A37,LEN(A37)-17),LEN(A37)-24)</f>
        <v>#VALUE!</v>
      </c>
    </row>
    <row r="38" spans="1:12" x14ac:dyDescent="0.25">
      <c r="A38" s="1">
        <f>Munka3!A55</f>
        <v>0</v>
      </c>
      <c r="C38" s="3" t="e">
        <f>LEFT(RIGHT(A38,LEN(A38)-4),LEN(A38)-21)</f>
        <v>#VALUE!</v>
      </c>
      <c r="D38" s="3" t="e">
        <f>IF(I38 = "0",LEFT(RIGHT(A38,LEN(A38)-10),LEN(A38)-24),LEFT(RIGHT(A38,LEN(A38)-9),LEN(A38)-23))</f>
        <v>#VALUE!</v>
      </c>
      <c r="E38" s="3" t="e">
        <f>IF(J38 = "0",LEFT(RIGHT(A38,LEN(A38)-13),LEN(A38)-24),LEFT(RIGHT(A38,LEN(A38)-12),LEN(A38)-23))</f>
        <v>#VALUE!</v>
      </c>
      <c r="F38" s="3" t="e">
        <f>IF(K38 = "0",LEFT(RIGHT(A38,LEN(A38)-16),LEN(A38)-24),LEFT(RIGHT(A38,LEN(A38)-15),LEN(A38)-23))</f>
        <v>#VALUE!</v>
      </c>
      <c r="G38" s="3" t="e">
        <f>IF(L38 = "0",LEFT(RIGHT(A38,LEN(A38)-18),LEN(A38)-24),LEFT(RIGHT(A38,LEN(A38)-17),LEN(A38)-23))</f>
        <v>#VALUE!</v>
      </c>
      <c r="I38" t="e">
        <f>LEFT(RIGHT(A38,LEN(A38)-9),LEN(A38)-24)</f>
        <v>#VALUE!</v>
      </c>
      <c r="J38" t="e">
        <f>LEFT(RIGHT(A38,LEN(A38)-12),LEN(A38)-24)</f>
        <v>#VALUE!</v>
      </c>
      <c r="K38" t="e">
        <f>LEFT(RIGHT(A38,LEN(A38)-15),LEN(A38)-24)</f>
        <v>#VALUE!</v>
      </c>
      <c r="L38" t="e">
        <f>LEFT(RIGHT(A38,LEN(A38)-17),LEN(A38)-24)</f>
        <v>#VALUE!</v>
      </c>
    </row>
    <row r="39" spans="1:12" x14ac:dyDescent="0.25">
      <c r="A39" s="1">
        <f>Munka3!A56</f>
        <v>0</v>
      </c>
      <c r="C39" s="3" t="e">
        <f>LEFT(RIGHT(A39,LEN(A39)-4),LEN(A39)-21)</f>
        <v>#VALUE!</v>
      </c>
      <c r="D39" s="3" t="e">
        <f>IF(I39 = "0",LEFT(RIGHT(A39,LEN(A39)-10),LEN(A39)-24),LEFT(RIGHT(A39,LEN(A39)-9),LEN(A39)-23))</f>
        <v>#VALUE!</v>
      </c>
      <c r="E39" s="3" t="e">
        <f>IF(J39 = "0",LEFT(RIGHT(A39,LEN(A39)-13),LEN(A39)-24),LEFT(RIGHT(A39,LEN(A39)-12),LEN(A39)-23))</f>
        <v>#VALUE!</v>
      </c>
      <c r="F39" s="3" t="e">
        <f>IF(K39 = "0",LEFT(RIGHT(A39,LEN(A39)-16),LEN(A39)-24),LEFT(RIGHT(A39,LEN(A39)-15),LEN(A39)-23))</f>
        <v>#VALUE!</v>
      </c>
      <c r="G39" s="3" t="e">
        <f>IF(L39 = "0",LEFT(RIGHT(A39,LEN(A39)-18),LEN(A39)-24),LEFT(RIGHT(A39,LEN(A39)-17),LEN(A39)-23))</f>
        <v>#VALUE!</v>
      </c>
      <c r="I39" t="e">
        <f>LEFT(RIGHT(A39,LEN(A39)-9),LEN(A39)-24)</f>
        <v>#VALUE!</v>
      </c>
      <c r="J39" t="e">
        <f>LEFT(RIGHT(A39,LEN(A39)-12),LEN(A39)-24)</f>
        <v>#VALUE!</v>
      </c>
      <c r="K39" t="e">
        <f>LEFT(RIGHT(A39,LEN(A39)-15),LEN(A39)-24)</f>
        <v>#VALUE!</v>
      </c>
      <c r="L39" t="e">
        <f>LEFT(RIGHT(A39,LEN(A39)-17),LEN(A39)-24)</f>
        <v>#VALUE!</v>
      </c>
    </row>
    <row r="40" spans="1:12" x14ac:dyDescent="0.25">
      <c r="A40" s="1">
        <f>Munka3!A57</f>
        <v>0</v>
      </c>
      <c r="C40" s="3" t="e">
        <f>LEFT(RIGHT(A40,LEN(A40)-4),LEN(A40)-21)</f>
        <v>#VALUE!</v>
      </c>
      <c r="D40" s="3" t="e">
        <f>IF(I40 = "0",LEFT(RIGHT(A40,LEN(A40)-10),LEN(A40)-24),LEFT(RIGHT(A40,LEN(A40)-9),LEN(A40)-23))</f>
        <v>#VALUE!</v>
      </c>
      <c r="E40" s="3" t="e">
        <f>IF(J40 = "0",LEFT(RIGHT(A40,LEN(A40)-13),LEN(A40)-24),LEFT(RIGHT(A40,LEN(A40)-12),LEN(A40)-23))</f>
        <v>#VALUE!</v>
      </c>
      <c r="F40" s="3" t="e">
        <f>IF(K40 = "0",LEFT(RIGHT(A40,LEN(A40)-16),LEN(A40)-24),LEFT(RIGHT(A40,LEN(A40)-15),LEN(A40)-23))</f>
        <v>#VALUE!</v>
      </c>
      <c r="G40" s="3" t="e">
        <f>IF(L40 = "0",LEFT(RIGHT(A40,LEN(A40)-18),LEN(A40)-24),LEFT(RIGHT(A40,LEN(A40)-17),LEN(A40)-23))</f>
        <v>#VALUE!</v>
      </c>
      <c r="I40" t="e">
        <f>LEFT(RIGHT(A40,LEN(A40)-9),LEN(A40)-24)</f>
        <v>#VALUE!</v>
      </c>
      <c r="J40" t="e">
        <f>LEFT(RIGHT(A40,LEN(A40)-12),LEN(A40)-24)</f>
        <v>#VALUE!</v>
      </c>
      <c r="K40" t="e">
        <f>LEFT(RIGHT(A40,LEN(A40)-15),LEN(A40)-24)</f>
        <v>#VALUE!</v>
      </c>
      <c r="L40" t="e">
        <f>LEFT(RIGHT(A40,LEN(A40)-17),LEN(A40)-24)</f>
        <v>#VALUE!</v>
      </c>
    </row>
    <row r="41" spans="1:12" x14ac:dyDescent="0.25">
      <c r="A41" s="1">
        <f>Munka3!A58</f>
        <v>0</v>
      </c>
      <c r="C41" s="3" t="e">
        <f>LEFT(RIGHT(A41,LEN(A41)-4),LEN(A41)-21)</f>
        <v>#VALUE!</v>
      </c>
      <c r="D41" s="3" t="e">
        <f>IF(I41 = "0",LEFT(RIGHT(A41,LEN(A41)-10),LEN(A41)-24),LEFT(RIGHT(A41,LEN(A41)-9),LEN(A41)-23))</f>
        <v>#VALUE!</v>
      </c>
      <c r="E41" s="3" t="e">
        <f>IF(J41 = "0",LEFT(RIGHT(A41,LEN(A41)-13),LEN(A41)-24),LEFT(RIGHT(A41,LEN(A41)-12),LEN(A41)-23))</f>
        <v>#VALUE!</v>
      </c>
      <c r="F41" s="3" t="e">
        <f>IF(K41 = "0",LEFT(RIGHT(A41,LEN(A41)-16),LEN(A41)-24),LEFT(RIGHT(A41,LEN(A41)-15),LEN(A41)-23))</f>
        <v>#VALUE!</v>
      </c>
      <c r="G41" s="3" t="e">
        <f>IF(L41 = "0",LEFT(RIGHT(A41,LEN(A41)-18),LEN(A41)-24),LEFT(RIGHT(A41,LEN(A41)-17),LEN(A41)-23))</f>
        <v>#VALUE!</v>
      </c>
      <c r="I41" t="e">
        <f>LEFT(RIGHT(A41,LEN(A41)-9),LEN(A41)-24)</f>
        <v>#VALUE!</v>
      </c>
      <c r="J41" t="e">
        <f>LEFT(RIGHT(A41,LEN(A41)-12),LEN(A41)-24)</f>
        <v>#VALUE!</v>
      </c>
      <c r="K41" t="e">
        <f>LEFT(RIGHT(A41,LEN(A41)-15),LEN(A41)-24)</f>
        <v>#VALUE!</v>
      </c>
      <c r="L41" t="e">
        <f>LEFT(RIGHT(A41,LEN(A41)-17),LEN(A41)-24)</f>
        <v>#VALUE!</v>
      </c>
    </row>
    <row r="42" spans="1:12" x14ac:dyDescent="0.25">
      <c r="A42" s="1">
        <f>Munka3!A59</f>
        <v>0</v>
      </c>
      <c r="C42" s="3" t="e">
        <f>LEFT(RIGHT(A42,LEN(A42)-4),LEN(A42)-21)</f>
        <v>#VALUE!</v>
      </c>
      <c r="D42" s="3" t="e">
        <f>IF(I42 = "0",LEFT(RIGHT(A42,LEN(A42)-10),LEN(A42)-24),LEFT(RIGHT(A42,LEN(A42)-9),LEN(A42)-23))</f>
        <v>#VALUE!</v>
      </c>
      <c r="E42" s="3" t="e">
        <f>IF(J42 = "0",LEFT(RIGHT(A42,LEN(A42)-13),LEN(A42)-24),LEFT(RIGHT(A42,LEN(A42)-12),LEN(A42)-23))</f>
        <v>#VALUE!</v>
      </c>
      <c r="F42" s="3" t="e">
        <f>IF(K42 = "0",LEFT(RIGHT(A42,LEN(A42)-16),LEN(A42)-24),LEFT(RIGHT(A42,LEN(A42)-15),LEN(A42)-23))</f>
        <v>#VALUE!</v>
      </c>
      <c r="G42" s="3" t="e">
        <f>IF(L42 = "0",LEFT(RIGHT(A42,LEN(A42)-18),LEN(A42)-24),LEFT(RIGHT(A42,LEN(A42)-17),LEN(A42)-23))</f>
        <v>#VALUE!</v>
      </c>
      <c r="I42" t="e">
        <f>LEFT(RIGHT(A42,LEN(A42)-9),LEN(A42)-24)</f>
        <v>#VALUE!</v>
      </c>
      <c r="J42" t="e">
        <f>LEFT(RIGHT(A42,LEN(A42)-12),LEN(A42)-24)</f>
        <v>#VALUE!</v>
      </c>
      <c r="K42" t="e">
        <f>LEFT(RIGHT(A42,LEN(A42)-15),LEN(A42)-24)</f>
        <v>#VALUE!</v>
      </c>
      <c r="L42" t="e">
        <f>LEFT(RIGHT(A42,LEN(A42)-17),LEN(A42)-24)</f>
        <v>#VALUE!</v>
      </c>
    </row>
    <row r="43" spans="1:12" x14ac:dyDescent="0.25">
      <c r="A43" s="1">
        <f>Munka3!A60</f>
        <v>0</v>
      </c>
      <c r="C43" s="3" t="e">
        <f>LEFT(RIGHT(A43,LEN(A43)-4),LEN(A43)-21)</f>
        <v>#VALUE!</v>
      </c>
      <c r="D43" s="3" t="e">
        <f>IF(I43 = "0",LEFT(RIGHT(A43,LEN(A43)-10),LEN(A43)-24),LEFT(RIGHT(A43,LEN(A43)-9),LEN(A43)-23))</f>
        <v>#VALUE!</v>
      </c>
      <c r="E43" s="3" t="e">
        <f>IF(J43 = "0",LEFT(RIGHT(A43,LEN(A43)-13),LEN(A43)-24),LEFT(RIGHT(A43,LEN(A43)-12),LEN(A43)-23))</f>
        <v>#VALUE!</v>
      </c>
      <c r="F43" s="3" t="e">
        <f>IF(K43 = "0",LEFT(RIGHT(A43,LEN(A43)-16),LEN(A43)-24),LEFT(RIGHT(A43,LEN(A43)-15),LEN(A43)-23))</f>
        <v>#VALUE!</v>
      </c>
      <c r="G43" s="3" t="e">
        <f>IF(L43 = "0",LEFT(RIGHT(A43,LEN(A43)-18),LEN(A43)-24),LEFT(RIGHT(A43,LEN(A43)-17),LEN(A43)-23))</f>
        <v>#VALUE!</v>
      </c>
      <c r="I43" t="e">
        <f>LEFT(RIGHT(A43,LEN(A43)-9),LEN(A43)-24)</f>
        <v>#VALUE!</v>
      </c>
      <c r="J43" t="e">
        <f>LEFT(RIGHT(A43,LEN(A43)-12),LEN(A43)-24)</f>
        <v>#VALUE!</v>
      </c>
      <c r="K43" t="e">
        <f>LEFT(RIGHT(A43,LEN(A43)-15),LEN(A43)-24)</f>
        <v>#VALUE!</v>
      </c>
      <c r="L43" t="e">
        <f>LEFT(RIGHT(A43,LEN(A43)-17),LEN(A43)-24)</f>
        <v>#VALUE!</v>
      </c>
    </row>
    <row r="44" spans="1:12" x14ac:dyDescent="0.25">
      <c r="A44" s="1">
        <f>Munka3!A61</f>
        <v>0</v>
      </c>
      <c r="C44" s="3" t="e">
        <f>LEFT(RIGHT(A44,LEN(A44)-4),LEN(A44)-21)</f>
        <v>#VALUE!</v>
      </c>
      <c r="D44" s="3" t="e">
        <f>IF(I44 = "0",LEFT(RIGHT(A44,LEN(A44)-10),LEN(A44)-24),LEFT(RIGHT(A44,LEN(A44)-9),LEN(A44)-23))</f>
        <v>#VALUE!</v>
      </c>
      <c r="E44" s="3" t="e">
        <f>IF(J44 = "0",LEFT(RIGHT(A44,LEN(A44)-13),LEN(A44)-24),LEFT(RIGHT(A44,LEN(A44)-12),LEN(A44)-23))</f>
        <v>#VALUE!</v>
      </c>
      <c r="F44" s="3" t="e">
        <f>IF(K44 = "0",LEFT(RIGHT(A44,LEN(A44)-16),LEN(A44)-24),LEFT(RIGHT(A44,LEN(A44)-15),LEN(A44)-23))</f>
        <v>#VALUE!</v>
      </c>
      <c r="G44" s="3" t="e">
        <f>IF(L44 = "0",LEFT(RIGHT(A44,LEN(A44)-18),LEN(A44)-24),LEFT(RIGHT(A44,LEN(A44)-17),LEN(A44)-23))</f>
        <v>#VALUE!</v>
      </c>
      <c r="I44" t="e">
        <f>LEFT(RIGHT(A44,LEN(A44)-9),LEN(A44)-24)</f>
        <v>#VALUE!</v>
      </c>
      <c r="J44" t="e">
        <f>LEFT(RIGHT(A44,LEN(A44)-12),LEN(A44)-24)</f>
        <v>#VALUE!</v>
      </c>
      <c r="K44" t="e">
        <f>LEFT(RIGHT(A44,LEN(A44)-15),LEN(A44)-24)</f>
        <v>#VALUE!</v>
      </c>
      <c r="L44" t="e">
        <f>LEFT(RIGHT(A44,LEN(A44)-17),LEN(A44)-24)</f>
        <v>#VALUE!</v>
      </c>
    </row>
    <row r="45" spans="1:12" x14ac:dyDescent="0.25">
      <c r="A45" s="1">
        <f>Munka3!A62</f>
        <v>0</v>
      </c>
      <c r="C45" s="3" t="e">
        <f>LEFT(RIGHT(A45,LEN(A45)-4),LEN(A45)-21)</f>
        <v>#VALUE!</v>
      </c>
      <c r="D45" s="3" t="e">
        <f>IF(I45 = "0",LEFT(RIGHT(A45,LEN(A45)-10),LEN(A45)-24),LEFT(RIGHT(A45,LEN(A45)-9),LEN(A45)-23))</f>
        <v>#VALUE!</v>
      </c>
      <c r="E45" s="3" t="e">
        <f>IF(J45 = "0",LEFT(RIGHT(A45,LEN(A45)-13),LEN(A45)-24),LEFT(RIGHT(A45,LEN(A45)-12),LEN(A45)-23))</f>
        <v>#VALUE!</v>
      </c>
      <c r="F45" s="3" t="e">
        <f>IF(K45 = "0",LEFT(RIGHT(A45,LEN(A45)-16),LEN(A45)-24),LEFT(RIGHT(A45,LEN(A45)-15),LEN(A45)-23))</f>
        <v>#VALUE!</v>
      </c>
      <c r="G45" s="3" t="e">
        <f>IF(L45 = "0",LEFT(RIGHT(A45,LEN(A45)-18),LEN(A45)-24),LEFT(RIGHT(A45,LEN(A45)-17),LEN(A45)-23))</f>
        <v>#VALUE!</v>
      </c>
      <c r="I45" t="e">
        <f>LEFT(RIGHT(A45,LEN(A45)-9),LEN(A45)-24)</f>
        <v>#VALUE!</v>
      </c>
      <c r="J45" t="e">
        <f>LEFT(RIGHT(A45,LEN(A45)-12),LEN(A45)-24)</f>
        <v>#VALUE!</v>
      </c>
      <c r="K45" t="e">
        <f>LEFT(RIGHT(A45,LEN(A45)-15),LEN(A45)-24)</f>
        <v>#VALUE!</v>
      </c>
      <c r="L45" t="e">
        <f>LEFT(RIGHT(A45,LEN(A45)-17),LEN(A45)-24)</f>
        <v>#VALUE!</v>
      </c>
    </row>
    <row r="46" spans="1:12" x14ac:dyDescent="0.25">
      <c r="A46" s="1">
        <f>Munka3!A63</f>
        <v>0</v>
      </c>
      <c r="C46" s="3" t="e">
        <f>LEFT(RIGHT(A46,LEN(A46)-4),LEN(A46)-21)</f>
        <v>#VALUE!</v>
      </c>
      <c r="D46" s="3" t="e">
        <f>IF(I46 = "0",LEFT(RIGHT(A46,LEN(A46)-10),LEN(A46)-24),LEFT(RIGHT(A46,LEN(A46)-9),LEN(A46)-23))</f>
        <v>#VALUE!</v>
      </c>
      <c r="E46" s="3" t="e">
        <f>IF(J46 = "0",LEFT(RIGHT(A46,LEN(A46)-13),LEN(A46)-24),LEFT(RIGHT(A46,LEN(A46)-12),LEN(A46)-23))</f>
        <v>#VALUE!</v>
      </c>
      <c r="F46" s="3" t="e">
        <f>IF(K46 = "0",LEFT(RIGHT(A46,LEN(A46)-16),LEN(A46)-24),LEFT(RIGHT(A46,LEN(A46)-15),LEN(A46)-23))</f>
        <v>#VALUE!</v>
      </c>
      <c r="G46" s="3" t="e">
        <f>IF(L46 = "0",LEFT(RIGHT(A46,LEN(A46)-18),LEN(A46)-24),LEFT(RIGHT(A46,LEN(A46)-17),LEN(A46)-23))</f>
        <v>#VALUE!</v>
      </c>
      <c r="I46" t="e">
        <f>LEFT(RIGHT(A46,LEN(A46)-9),LEN(A46)-24)</f>
        <v>#VALUE!</v>
      </c>
      <c r="J46" t="e">
        <f>LEFT(RIGHT(A46,LEN(A46)-12),LEN(A46)-24)</f>
        <v>#VALUE!</v>
      </c>
      <c r="K46" t="e">
        <f>LEFT(RIGHT(A46,LEN(A46)-15),LEN(A46)-24)</f>
        <v>#VALUE!</v>
      </c>
      <c r="L46" t="e">
        <f>LEFT(RIGHT(A46,LEN(A46)-17),LEN(A46)-24)</f>
        <v>#VALUE!</v>
      </c>
    </row>
    <row r="47" spans="1:12" x14ac:dyDescent="0.25">
      <c r="A47" s="1">
        <f>Munka3!A64</f>
        <v>0</v>
      </c>
      <c r="C47" s="3" t="e">
        <f>LEFT(RIGHT(A47,LEN(A47)-4),LEN(A47)-21)</f>
        <v>#VALUE!</v>
      </c>
      <c r="D47" s="3" t="e">
        <f>IF(I47 = "0",LEFT(RIGHT(A47,LEN(A47)-10),LEN(A47)-24),LEFT(RIGHT(A47,LEN(A47)-9),LEN(A47)-23))</f>
        <v>#VALUE!</v>
      </c>
      <c r="E47" s="3" t="e">
        <f>IF(J47 = "0",LEFT(RIGHT(A47,LEN(A47)-13),LEN(A47)-24),LEFT(RIGHT(A47,LEN(A47)-12),LEN(A47)-23))</f>
        <v>#VALUE!</v>
      </c>
      <c r="F47" s="3" t="e">
        <f>IF(K47 = "0",LEFT(RIGHT(A47,LEN(A47)-16),LEN(A47)-24),LEFT(RIGHT(A47,LEN(A47)-15),LEN(A47)-23))</f>
        <v>#VALUE!</v>
      </c>
      <c r="G47" s="3" t="e">
        <f>IF(L47 = "0",LEFT(RIGHT(A47,LEN(A47)-18),LEN(A47)-24),LEFT(RIGHT(A47,LEN(A47)-17),LEN(A47)-23))</f>
        <v>#VALUE!</v>
      </c>
      <c r="I47" t="e">
        <f>LEFT(RIGHT(A47,LEN(A47)-9),LEN(A47)-24)</f>
        <v>#VALUE!</v>
      </c>
      <c r="J47" t="e">
        <f>LEFT(RIGHT(A47,LEN(A47)-12),LEN(A47)-24)</f>
        <v>#VALUE!</v>
      </c>
      <c r="K47" t="e">
        <f>LEFT(RIGHT(A47,LEN(A47)-15),LEN(A47)-24)</f>
        <v>#VALUE!</v>
      </c>
      <c r="L47" t="e">
        <f>LEFT(RIGHT(A47,LEN(A47)-17),LEN(A47)-24)</f>
        <v>#VALUE!</v>
      </c>
    </row>
    <row r="48" spans="1:12" x14ac:dyDescent="0.25">
      <c r="A48" s="1">
        <f>Munka3!A65</f>
        <v>0</v>
      </c>
      <c r="C48" s="3" t="e">
        <f>LEFT(RIGHT(A48,LEN(A48)-4),LEN(A48)-21)</f>
        <v>#VALUE!</v>
      </c>
      <c r="D48" s="3" t="e">
        <f>IF(I48 = "0",LEFT(RIGHT(A48,LEN(A48)-10),LEN(A48)-24),LEFT(RIGHT(A48,LEN(A48)-9),LEN(A48)-23))</f>
        <v>#VALUE!</v>
      </c>
      <c r="E48" s="3" t="e">
        <f>IF(J48 = "0",LEFT(RIGHT(A48,LEN(A48)-13),LEN(A48)-24),LEFT(RIGHT(A48,LEN(A48)-12),LEN(A48)-23))</f>
        <v>#VALUE!</v>
      </c>
      <c r="F48" s="3" t="e">
        <f>IF(K48 = "0",LEFT(RIGHT(A48,LEN(A48)-16),LEN(A48)-24),LEFT(RIGHT(A48,LEN(A48)-15),LEN(A48)-23))</f>
        <v>#VALUE!</v>
      </c>
      <c r="G48" s="3" t="e">
        <f>IF(L48 = "0",LEFT(RIGHT(A48,LEN(A48)-18),LEN(A48)-24),LEFT(RIGHT(A48,LEN(A48)-17),LEN(A48)-23))</f>
        <v>#VALUE!</v>
      </c>
      <c r="I48" t="e">
        <f>LEFT(RIGHT(A48,LEN(A48)-9),LEN(A48)-24)</f>
        <v>#VALUE!</v>
      </c>
      <c r="J48" t="e">
        <f>LEFT(RIGHT(A48,LEN(A48)-12),LEN(A48)-24)</f>
        <v>#VALUE!</v>
      </c>
      <c r="K48" t="e">
        <f>LEFT(RIGHT(A48,LEN(A48)-15),LEN(A48)-24)</f>
        <v>#VALUE!</v>
      </c>
      <c r="L48" t="e">
        <f>LEFT(RIGHT(A48,LEN(A48)-17),LEN(A48)-24)</f>
        <v>#VALUE!</v>
      </c>
    </row>
    <row r="49" spans="1:12" x14ac:dyDescent="0.25">
      <c r="A49" s="1">
        <f>Munka3!A66</f>
        <v>0</v>
      </c>
      <c r="C49" s="3" t="e">
        <f>LEFT(RIGHT(A49,LEN(A49)-4),LEN(A49)-21)</f>
        <v>#VALUE!</v>
      </c>
      <c r="D49" s="3" t="e">
        <f>IF(I49 = "0",LEFT(RIGHT(A49,LEN(A49)-10),LEN(A49)-24),LEFT(RIGHT(A49,LEN(A49)-9),LEN(A49)-23))</f>
        <v>#VALUE!</v>
      </c>
      <c r="E49" s="3" t="e">
        <f>IF(J49 = "0",LEFT(RIGHT(A49,LEN(A49)-13),LEN(A49)-24),LEFT(RIGHT(A49,LEN(A49)-12),LEN(A49)-23))</f>
        <v>#VALUE!</v>
      </c>
      <c r="F49" s="3" t="e">
        <f>IF(K49 = "0",LEFT(RIGHT(A49,LEN(A49)-16),LEN(A49)-24),LEFT(RIGHT(A49,LEN(A49)-15),LEN(A49)-23))</f>
        <v>#VALUE!</v>
      </c>
      <c r="G49" s="3" t="e">
        <f>IF(L49 = "0",LEFT(RIGHT(A49,LEN(A49)-18),LEN(A49)-24),LEFT(RIGHT(A49,LEN(A49)-17),LEN(A49)-23))</f>
        <v>#VALUE!</v>
      </c>
      <c r="I49" t="e">
        <f>LEFT(RIGHT(A49,LEN(A49)-9),LEN(A49)-24)</f>
        <v>#VALUE!</v>
      </c>
      <c r="J49" t="e">
        <f>LEFT(RIGHT(A49,LEN(A49)-12),LEN(A49)-24)</f>
        <v>#VALUE!</v>
      </c>
      <c r="K49" t="e">
        <f>LEFT(RIGHT(A49,LEN(A49)-15),LEN(A49)-24)</f>
        <v>#VALUE!</v>
      </c>
      <c r="L49" t="e">
        <f>LEFT(RIGHT(A49,LEN(A49)-17),LEN(A49)-24)</f>
        <v>#VALUE!</v>
      </c>
    </row>
    <row r="50" spans="1:12" x14ac:dyDescent="0.25">
      <c r="A50" s="1">
        <f>Munka3!A67</f>
        <v>0</v>
      </c>
      <c r="C50" s="3" t="e">
        <f>LEFT(RIGHT(A50,LEN(A50)-4),LEN(A50)-21)</f>
        <v>#VALUE!</v>
      </c>
      <c r="D50" s="3" t="e">
        <f>IF(I50 = "0",LEFT(RIGHT(A50,LEN(A50)-10),LEN(A50)-24),LEFT(RIGHT(A50,LEN(A50)-9),LEN(A50)-23))</f>
        <v>#VALUE!</v>
      </c>
      <c r="E50" s="3" t="e">
        <f>IF(J50 = "0",LEFT(RIGHT(A50,LEN(A50)-13),LEN(A50)-24),LEFT(RIGHT(A50,LEN(A50)-12),LEN(A50)-23))</f>
        <v>#VALUE!</v>
      </c>
      <c r="F50" s="3" t="e">
        <f>IF(K50 = "0",LEFT(RIGHT(A50,LEN(A50)-16),LEN(A50)-24),LEFT(RIGHT(A50,LEN(A50)-15),LEN(A50)-23))</f>
        <v>#VALUE!</v>
      </c>
      <c r="G50" s="3" t="e">
        <f>IF(L50 = "0",LEFT(RIGHT(A50,LEN(A50)-18),LEN(A50)-24),LEFT(RIGHT(A50,LEN(A50)-17),LEN(A50)-23))</f>
        <v>#VALUE!</v>
      </c>
      <c r="I50" t="e">
        <f>LEFT(RIGHT(A50,LEN(A50)-9),LEN(A50)-24)</f>
        <v>#VALUE!</v>
      </c>
      <c r="J50" t="e">
        <f>LEFT(RIGHT(A50,LEN(A50)-12),LEN(A50)-24)</f>
        <v>#VALUE!</v>
      </c>
      <c r="K50" t="e">
        <f>LEFT(RIGHT(A50,LEN(A50)-15),LEN(A50)-24)</f>
        <v>#VALUE!</v>
      </c>
      <c r="L50" t="e">
        <f>LEFT(RIGHT(A50,LEN(A50)-17),LEN(A50)-24)</f>
        <v>#VALUE!</v>
      </c>
    </row>
    <row r="51" spans="1:12" x14ac:dyDescent="0.25">
      <c r="A51" s="1">
        <f>Munka3!A68</f>
        <v>0</v>
      </c>
      <c r="C51" s="3" t="e">
        <f>LEFT(RIGHT(A51,LEN(A51)-4),LEN(A51)-21)</f>
        <v>#VALUE!</v>
      </c>
      <c r="D51" s="3" t="e">
        <f>IF(I51 = "0",LEFT(RIGHT(A51,LEN(A51)-10),LEN(A51)-24),LEFT(RIGHT(A51,LEN(A51)-9),LEN(A51)-23))</f>
        <v>#VALUE!</v>
      </c>
      <c r="E51" s="3" t="e">
        <f>IF(J51 = "0",LEFT(RIGHT(A51,LEN(A51)-13),LEN(A51)-24),LEFT(RIGHT(A51,LEN(A51)-12),LEN(A51)-23))</f>
        <v>#VALUE!</v>
      </c>
      <c r="F51" s="3" t="e">
        <f>IF(K51 = "0",LEFT(RIGHT(A51,LEN(A51)-16),LEN(A51)-24),LEFT(RIGHT(A51,LEN(A51)-15),LEN(A51)-23))</f>
        <v>#VALUE!</v>
      </c>
      <c r="G51" s="3" t="e">
        <f>IF(L51 = "0",LEFT(RIGHT(A51,LEN(A51)-18),LEN(A51)-24),LEFT(RIGHT(A51,LEN(A51)-17),LEN(A51)-23))</f>
        <v>#VALUE!</v>
      </c>
      <c r="I51" t="e">
        <f>LEFT(RIGHT(A51,LEN(A51)-9),LEN(A51)-24)</f>
        <v>#VALUE!</v>
      </c>
      <c r="J51" t="e">
        <f>LEFT(RIGHT(A51,LEN(A51)-12),LEN(A51)-24)</f>
        <v>#VALUE!</v>
      </c>
      <c r="K51" t="e">
        <f>LEFT(RIGHT(A51,LEN(A51)-15),LEN(A51)-24)</f>
        <v>#VALUE!</v>
      </c>
      <c r="L51" t="e">
        <f>LEFT(RIGHT(A51,LEN(A51)-17),LEN(A51)-24)</f>
        <v>#VALUE!</v>
      </c>
    </row>
    <row r="52" spans="1:12" x14ac:dyDescent="0.25">
      <c r="A52" s="1">
        <f>Munka3!A69</f>
        <v>0</v>
      </c>
      <c r="C52" s="3" t="e">
        <f>LEFT(RIGHT(A52,LEN(A52)-4),LEN(A52)-21)</f>
        <v>#VALUE!</v>
      </c>
      <c r="D52" s="3" t="e">
        <f>IF(I52 = "0",LEFT(RIGHT(A52,LEN(A52)-10),LEN(A52)-24),LEFT(RIGHT(A52,LEN(A52)-9),LEN(A52)-23))</f>
        <v>#VALUE!</v>
      </c>
      <c r="E52" s="3" t="e">
        <f>IF(J52 = "0",LEFT(RIGHT(A52,LEN(A52)-13),LEN(A52)-24),LEFT(RIGHT(A52,LEN(A52)-12),LEN(A52)-23))</f>
        <v>#VALUE!</v>
      </c>
      <c r="F52" s="3" t="e">
        <f>IF(K52 = "0",LEFT(RIGHT(A52,LEN(A52)-16),LEN(A52)-24),LEFT(RIGHT(A52,LEN(A52)-15),LEN(A52)-23))</f>
        <v>#VALUE!</v>
      </c>
      <c r="G52" s="3" t="e">
        <f>IF(L52 = "0",LEFT(RIGHT(A52,LEN(A52)-18),LEN(A52)-24),LEFT(RIGHT(A52,LEN(A52)-17),LEN(A52)-23))</f>
        <v>#VALUE!</v>
      </c>
      <c r="I52" t="e">
        <f>LEFT(RIGHT(A52,LEN(A52)-9),LEN(A52)-24)</f>
        <v>#VALUE!</v>
      </c>
      <c r="J52" t="e">
        <f>LEFT(RIGHT(A52,LEN(A52)-12),LEN(A52)-24)</f>
        <v>#VALUE!</v>
      </c>
      <c r="K52" t="e">
        <f>LEFT(RIGHT(A52,LEN(A52)-15),LEN(A52)-24)</f>
        <v>#VALUE!</v>
      </c>
      <c r="L52" t="e">
        <f>LEFT(RIGHT(A52,LEN(A52)-17),LEN(A52)-24)</f>
        <v>#VALUE!</v>
      </c>
    </row>
    <row r="53" spans="1:12" x14ac:dyDescent="0.25">
      <c r="A53" s="1">
        <f>Munka3!A70</f>
        <v>0</v>
      </c>
      <c r="C53" s="3" t="e">
        <f>LEFT(RIGHT(A53,LEN(A53)-4),LEN(A53)-21)</f>
        <v>#VALUE!</v>
      </c>
      <c r="D53" s="3" t="e">
        <f>IF(I53 = "0",LEFT(RIGHT(A53,LEN(A53)-10),LEN(A53)-24),LEFT(RIGHT(A53,LEN(A53)-9),LEN(A53)-23))</f>
        <v>#VALUE!</v>
      </c>
      <c r="E53" s="3" t="e">
        <f>IF(J53 = "0",LEFT(RIGHT(A53,LEN(A53)-13),LEN(A53)-24),LEFT(RIGHT(A53,LEN(A53)-12),LEN(A53)-23))</f>
        <v>#VALUE!</v>
      </c>
      <c r="F53" s="3" t="e">
        <f>IF(K53 = "0",LEFT(RIGHT(A53,LEN(A53)-16),LEN(A53)-24),LEFT(RIGHT(A53,LEN(A53)-15),LEN(A53)-23))</f>
        <v>#VALUE!</v>
      </c>
      <c r="G53" s="3" t="e">
        <f>IF(L53 = "0",LEFT(RIGHT(A53,LEN(A53)-18),LEN(A53)-24),LEFT(RIGHT(A53,LEN(A53)-17),LEN(A53)-23))</f>
        <v>#VALUE!</v>
      </c>
      <c r="I53" t="e">
        <f>LEFT(RIGHT(A53,LEN(A53)-9),LEN(A53)-24)</f>
        <v>#VALUE!</v>
      </c>
      <c r="J53" t="e">
        <f>LEFT(RIGHT(A53,LEN(A53)-12),LEN(A53)-24)</f>
        <v>#VALUE!</v>
      </c>
      <c r="K53" t="e">
        <f>LEFT(RIGHT(A53,LEN(A53)-15),LEN(A53)-24)</f>
        <v>#VALUE!</v>
      </c>
      <c r="L53" t="e">
        <f>LEFT(RIGHT(A53,LEN(A53)-17),LEN(A53)-24)</f>
        <v>#VALUE!</v>
      </c>
    </row>
    <row r="54" spans="1:12" x14ac:dyDescent="0.25">
      <c r="A54" s="1">
        <f>Munka3!A71</f>
        <v>0</v>
      </c>
      <c r="C54" s="3" t="e">
        <f>LEFT(RIGHT(A54,LEN(A54)-4),LEN(A54)-21)</f>
        <v>#VALUE!</v>
      </c>
      <c r="D54" s="3" t="e">
        <f>IF(I54 = "0",LEFT(RIGHT(A54,LEN(A54)-10),LEN(A54)-24),LEFT(RIGHT(A54,LEN(A54)-9),LEN(A54)-23))</f>
        <v>#VALUE!</v>
      </c>
      <c r="E54" s="3" t="e">
        <f>IF(J54 = "0",LEFT(RIGHT(A54,LEN(A54)-13),LEN(A54)-24),LEFT(RIGHT(A54,LEN(A54)-12),LEN(A54)-23))</f>
        <v>#VALUE!</v>
      </c>
      <c r="F54" s="3" t="e">
        <f>IF(K54 = "0",LEFT(RIGHT(A54,LEN(A54)-16),LEN(A54)-24),LEFT(RIGHT(A54,LEN(A54)-15),LEN(A54)-23))</f>
        <v>#VALUE!</v>
      </c>
      <c r="G54" s="3" t="e">
        <f>IF(L54 = "0",LEFT(RIGHT(A54,LEN(A54)-18),LEN(A54)-24),LEFT(RIGHT(A54,LEN(A54)-17),LEN(A54)-23))</f>
        <v>#VALUE!</v>
      </c>
      <c r="I54" t="e">
        <f>LEFT(RIGHT(A54,LEN(A54)-9),LEN(A54)-24)</f>
        <v>#VALUE!</v>
      </c>
      <c r="J54" t="e">
        <f>LEFT(RIGHT(A54,LEN(A54)-12),LEN(A54)-24)</f>
        <v>#VALUE!</v>
      </c>
      <c r="K54" t="e">
        <f>LEFT(RIGHT(A54,LEN(A54)-15),LEN(A54)-24)</f>
        <v>#VALUE!</v>
      </c>
      <c r="L54" t="e">
        <f>LEFT(RIGHT(A54,LEN(A54)-17),LEN(A54)-24)</f>
        <v>#VALUE!</v>
      </c>
    </row>
    <row r="55" spans="1:12" x14ac:dyDescent="0.25">
      <c r="A55" s="1">
        <f>Munka3!A72</f>
        <v>0</v>
      </c>
      <c r="C55" s="3" t="e">
        <f>LEFT(RIGHT(A55,LEN(A55)-4),LEN(A55)-21)</f>
        <v>#VALUE!</v>
      </c>
      <c r="D55" s="3" t="e">
        <f>IF(I55 = "0",LEFT(RIGHT(A55,LEN(A55)-10),LEN(A55)-24),LEFT(RIGHT(A55,LEN(A55)-9),LEN(A55)-23))</f>
        <v>#VALUE!</v>
      </c>
      <c r="E55" s="3" t="e">
        <f>IF(J55 = "0",LEFT(RIGHT(A55,LEN(A55)-13),LEN(A55)-24),LEFT(RIGHT(A55,LEN(A55)-12),LEN(A55)-23))</f>
        <v>#VALUE!</v>
      </c>
      <c r="F55" s="3" t="e">
        <f>IF(K55 = "0",LEFT(RIGHT(A55,LEN(A55)-16),LEN(A55)-24),LEFT(RIGHT(A55,LEN(A55)-15),LEN(A55)-23))</f>
        <v>#VALUE!</v>
      </c>
      <c r="G55" s="3" t="e">
        <f>IF(L55 = "0",LEFT(RIGHT(A55,LEN(A55)-18),LEN(A55)-24),LEFT(RIGHT(A55,LEN(A55)-17),LEN(A55)-23))</f>
        <v>#VALUE!</v>
      </c>
      <c r="I55" t="e">
        <f>LEFT(RIGHT(A55,LEN(A55)-9),LEN(A55)-24)</f>
        <v>#VALUE!</v>
      </c>
      <c r="J55" t="e">
        <f>LEFT(RIGHT(A55,LEN(A55)-12),LEN(A55)-24)</f>
        <v>#VALUE!</v>
      </c>
      <c r="K55" t="e">
        <f>LEFT(RIGHT(A55,LEN(A55)-15),LEN(A55)-24)</f>
        <v>#VALUE!</v>
      </c>
      <c r="L55" t="e">
        <f>LEFT(RIGHT(A55,LEN(A55)-17),LEN(A55)-24)</f>
        <v>#VALUE!</v>
      </c>
    </row>
    <row r="56" spans="1:12" x14ac:dyDescent="0.25">
      <c r="A56" s="1">
        <f>Munka3!A73</f>
        <v>0</v>
      </c>
      <c r="C56" s="3" t="e">
        <f>LEFT(RIGHT(A56,LEN(A56)-4),LEN(A56)-21)</f>
        <v>#VALUE!</v>
      </c>
      <c r="D56" s="3" t="e">
        <f>IF(I56 = "0",LEFT(RIGHT(A56,LEN(A56)-10),LEN(A56)-24),LEFT(RIGHT(A56,LEN(A56)-9),LEN(A56)-23))</f>
        <v>#VALUE!</v>
      </c>
      <c r="E56" s="3" t="e">
        <f>IF(J56 = "0",LEFT(RIGHT(A56,LEN(A56)-13),LEN(A56)-24),LEFT(RIGHT(A56,LEN(A56)-12),LEN(A56)-23))</f>
        <v>#VALUE!</v>
      </c>
      <c r="F56" s="3" t="e">
        <f>IF(K56 = "0",LEFT(RIGHT(A56,LEN(A56)-16),LEN(A56)-24),LEFT(RIGHT(A56,LEN(A56)-15),LEN(A56)-23))</f>
        <v>#VALUE!</v>
      </c>
      <c r="G56" s="3" t="e">
        <f>IF(L56 = "0",LEFT(RIGHT(A56,LEN(A56)-18),LEN(A56)-24),LEFT(RIGHT(A56,LEN(A56)-17),LEN(A56)-23))</f>
        <v>#VALUE!</v>
      </c>
      <c r="I56" t="e">
        <f>LEFT(RIGHT(A56,LEN(A56)-9),LEN(A56)-24)</f>
        <v>#VALUE!</v>
      </c>
      <c r="J56" t="e">
        <f>LEFT(RIGHT(A56,LEN(A56)-12),LEN(A56)-24)</f>
        <v>#VALUE!</v>
      </c>
      <c r="K56" t="e">
        <f>LEFT(RIGHT(A56,LEN(A56)-15),LEN(A56)-24)</f>
        <v>#VALUE!</v>
      </c>
      <c r="L56" t="e">
        <f>LEFT(RIGHT(A56,LEN(A56)-17),LEN(A56)-24)</f>
        <v>#VALUE!</v>
      </c>
    </row>
    <row r="57" spans="1:12" x14ac:dyDescent="0.25">
      <c r="A57" s="1">
        <f>Munka3!A74</f>
        <v>0</v>
      </c>
      <c r="C57" s="3" t="e">
        <f>LEFT(RIGHT(A57,LEN(A57)-4),LEN(A57)-21)</f>
        <v>#VALUE!</v>
      </c>
      <c r="D57" s="3" t="e">
        <f>IF(I57 = "0",LEFT(RIGHT(A57,LEN(A57)-10),LEN(A57)-24),LEFT(RIGHT(A57,LEN(A57)-9),LEN(A57)-23))</f>
        <v>#VALUE!</v>
      </c>
      <c r="E57" s="3" t="e">
        <f>IF(J57 = "0",LEFT(RIGHT(A57,LEN(A57)-13),LEN(A57)-24),LEFT(RIGHT(A57,LEN(A57)-12),LEN(A57)-23))</f>
        <v>#VALUE!</v>
      </c>
      <c r="F57" s="3" t="e">
        <f>IF(K57 = "0",LEFT(RIGHT(A57,LEN(A57)-16),LEN(A57)-24),LEFT(RIGHT(A57,LEN(A57)-15),LEN(A57)-23))</f>
        <v>#VALUE!</v>
      </c>
      <c r="G57" s="3" t="e">
        <f>IF(L57 = "0",LEFT(RIGHT(A57,LEN(A57)-18),LEN(A57)-24),LEFT(RIGHT(A57,LEN(A57)-17),LEN(A57)-23))</f>
        <v>#VALUE!</v>
      </c>
      <c r="I57" t="e">
        <f>LEFT(RIGHT(A57,LEN(A57)-9),LEN(A57)-24)</f>
        <v>#VALUE!</v>
      </c>
      <c r="J57" t="e">
        <f>LEFT(RIGHT(A57,LEN(A57)-12),LEN(A57)-24)</f>
        <v>#VALUE!</v>
      </c>
      <c r="K57" t="e">
        <f>LEFT(RIGHT(A57,LEN(A57)-15),LEN(A57)-24)</f>
        <v>#VALUE!</v>
      </c>
      <c r="L57" t="e">
        <f>LEFT(RIGHT(A57,LEN(A57)-17),LEN(A57)-24)</f>
        <v>#VALUE!</v>
      </c>
    </row>
    <row r="58" spans="1:12" x14ac:dyDescent="0.25">
      <c r="A58" s="1">
        <f>Munka3!A75</f>
        <v>0</v>
      </c>
      <c r="C58" s="3" t="e">
        <f>LEFT(RIGHT(A58,LEN(A58)-4),LEN(A58)-21)</f>
        <v>#VALUE!</v>
      </c>
      <c r="D58" s="3" t="e">
        <f>IF(I58 = "0",LEFT(RIGHT(A58,LEN(A58)-10),LEN(A58)-24),LEFT(RIGHT(A58,LEN(A58)-9),LEN(A58)-23))</f>
        <v>#VALUE!</v>
      </c>
      <c r="E58" s="3" t="e">
        <f>IF(J58 = "0",LEFT(RIGHT(A58,LEN(A58)-13),LEN(A58)-24),LEFT(RIGHT(A58,LEN(A58)-12),LEN(A58)-23))</f>
        <v>#VALUE!</v>
      </c>
      <c r="F58" s="3" t="e">
        <f>IF(K58 = "0",LEFT(RIGHT(A58,LEN(A58)-16),LEN(A58)-24),LEFT(RIGHT(A58,LEN(A58)-15),LEN(A58)-23))</f>
        <v>#VALUE!</v>
      </c>
      <c r="G58" s="3" t="e">
        <f>IF(L58 = "0",LEFT(RIGHT(A58,LEN(A58)-18),LEN(A58)-24),LEFT(RIGHT(A58,LEN(A58)-17),LEN(A58)-23))</f>
        <v>#VALUE!</v>
      </c>
      <c r="I58" t="e">
        <f>LEFT(RIGHT(A58,LEN(A58)-9),LEN(A58)-24)</f>
        <v>#VALUE!</v>
      </c>
      <c r="J58" t="e">
        <f>LEFT(RIGHT(A58,LEN(A58)-12),LEN(A58)-24)</f>
        <v>#VALUE!</v>
      </c>
      <c r="K58" t="e">
        <f>LEFT(RIGHT(A58,LEN(A58)-15),LEN(A58)-24)</f>
        <v>#VALUE!</v>
      </c>
      <c r="L58" t="e">
        <f>LEFT(RIGHT(A58,LEN(A58)-17),LEN(A58)-24)</f>
        <v>#VALUE!</v>
      </c>
    </row>
    <row r="59" spans="1:12" x14ac:dyDescent="0.25">
      <c r="A59" s="1">
        <f>Munka3!A76</f>
        <v>0</v>
      </c>
      <c r="C59" s="3" t="e">
        <f>LEFT(RIGHT(A59,LEN(A59)-4),LEN(A59)-21)</f>
        <v>#VALUE!</v>
      </c>
      <c r="D59" s="3" t="e">
        <f>IF(I59 = "0",LEFT(RIGHT(A59,LEN(A59)-10),LEN(A59)-24),LEFT(RIGHT(A59,LEN(A59)-9),LEN(A59)-23))</f>
        <v>#VALUE!</v>
      </c>
      <c r="E59" s="3" t="e">
        <f>IF(J59 = "0",LEFT(RIGHT(A59,LEN(A59)-13),LEN(A59)-24),LEFT(RIGHT(A59,LEN(A59)-12),LEN(A59)-23))</f>
        <v>#VALUE!</v>
      </c>
      <c r="F59" s="3" t="e">
        <f>IF(K59 = "0",LEFT(RIGHT(A59,LEN(A59)-16),LEN(A59)-24),LEFT(RIGHT(A59,LEN(A59)-15),LEN(A59)-23))</f>
        <v>#VALUE!</v>
      </c>
      <c r="G59" s="3" t="e">
        <f>IF(L59 = "0",LEFT(RIGHT(A59,LEN(A59)-18),LEN(A59)-24),LEFT(RIGHT(A59,LEN(A59)-17),LEN(A59)-23))</f>
        <v>#VALUE!</v>
      </c>
      <c r="I59" t="e">
        <f>LEFT(RIGHT(A59,LEN(A59)-9),LEN(A59)-24)</f>
        <v>#VALUE!</v>
      </c>
      <c r="J59" t="e">
        <f>LEFT(RIGHT(A59,LEN(A59)-12),LEN(A59)-24)</f>
        <v>#VALUE!</v>
      </c>
      <c r="K59" t="e">
        <f>LEFT(RIGHT(A59,LEN(A59)-15),LEN(A59)-24)</f>
        <v>#VALUE!</v>
      </c>
      <c r="L59" t="e">
        <f>LEFT(RIGHT(A59,LEN(A59)-17),LEN(A59)-24)</f>
        <v>#VALUE!</v>
      </c>
    </row>
    <row r="60" spans="1:12" x14ac:dyDescent="0.25">
      <c r="A60" s="1">
        <f>Munka3!A77</f>
        <v>0</v>
      </c>
      <c r="C60" s="3" t="e">
        <f>LEFT(RIGHT(A60,LEN(A60)-4),LEN(A60)-21)</f>
        <v>#VALUE!</v>
      </c>
      <c r="D60" s="3" t="e">
        <f>IF(I60 = "0",LEFT(RIGHT(A60,LEN(A60)-10),LEN(A60)-24),LEFT(RIGHT(A60,LEN(A60)-9),LEN(A60)-23))</f>
        <v>#VALUE!</v>
      </c>
      <c r="E60" s="3" t="e">
        <f>IF(J60 = "0",LEFT(RIGHT(A60,LEN(A60)-13),LEN(A60)-24),LEFT(RIGHT(A60,LEN(A60)-12),LEN(A60)-23))</f>
        <v>#VALUE!</v>
      </c>
      <c r="F60" s="3" t="e">
        <f>IF(K60 = "0",LEFT(RIGHT(A60,LEN(A60)-16),LEN(A60)-24),LEFT(RIGHT(A60,LEN(A60)-15),LEN(A60)-23))</f>
        <v>#VALUE!</v>
      </c>
      <c r="G60" s="3" t="e">
        <f>IF(L60 = "0",LEFT(RIGHT(A60,LEN(A60)-18),LEN(A60)-24),LEFT(RIGHT(A60,LEN(A60)-17),LEN(A60)-23))</f>
        <v>#VALUE!</v>
      </c>
      <c r="I60" t="e">
        <f>LEFT(RIGHT(A60,LEN(A60)-9),LEN(A60)-24)</f>
        <v>#VALUE!</v>
      </c>
      <c r="J60" t="e">
        <f>LEFT(RIGHT(A60,LEN(A60)-12),LEN(A60)-24)</f>
        <v>#VALUE!</v>
      </c>
      <c r="K60" t="e">
        <f>LEFT(RIGHT(A60,LEN(A60)-15),LEN(A60)-24)</f>
        <v>#VALUE!</v>
      </c>
      <c r="L60" t="e">
        <f>LEFT(RIGHT(A60,LEN(A60)-17),LEN(A60)-24)</f>
        <v>#VALUE!</v>
      </c>
    </row>
    <row r="61" spans="1:12" x14ac:dyDescent="0.25">
      <c r="A61" s="1">
        <f>Munka3!A78</f>
        <v>0</v>
      </c>
      <c r="C61" s="3" t="e">
        <f>LEFT(RIGHT(A61,LEN(A61)-4),LEN(A61)-21)</f>
        <v>#VALUE!</v>
      </c>
      <c r="D61" s="3" t="e">
        <f>IF(I61 = "0",LEFT(RIGHT(A61,LEN(A61)-10),LEN(A61)-24),LEFT(RIGHT(A61,LEN(A61)-9),LEN(A61)-23))</f>
        <v>#VALUE!</v>
      </c>
      <c r="E61" s="3" t="e">
        <f>IF(J61 = "0",LEFT(RIGHT(A61,LEN(A61)-13),LEN(A61)-24),LEFT(RIGHT(A61,LEN(A61)-12),LEN(A61)-23))</f>
        <v>#VALUE!</v>
      </c>
      <c r="F61" s="3" t="e">
        <f>IF(K61 = "0",LEFT(RIGHT(A61,LEN(A61)-16),LEN(A61)-24),LEFT(RIGHT(A61,LEN(A61)-15),LEN(A61)-23))</f>
        <v>#VALUE!</v>
      </c>
      <c r="G61" s="3" t="e">
        <f>IF(L61 = "0",LEFT(RIGHT(A61,LEN(A61)-18),LEN(A61)-24),LEFT(RIGHT(A61,LEN(A61)-17),LEN(A61)-23))</f>
        <v>#VALUE!</v>
      </c>
      <c r="I61" t="e">
        <f>LEFT(RIGHT(A61,LEN(A61)-9),LEN(A61)-24)</f>
        <v>#VALUE!</v>
      </c>
      <c r="J61" t="e">
        <f>LEFT(RIGHT(A61,LEN(A61)-12),LEN(A61)-24)</f>
        <v>#VALUE!</v>
      </c>
      <c r="K61" t="e">
        <f>LEFT(RIGHT(A61,LEN(A61)-15),LEN(A61)-24)</f>
        <v>#VALUE!</v>
      </c>
      <c r="L61" t="e">
        <f>LEFT(RIGHT(A61,LEN(A61)-17),LEN(A61)-24)</f>
        <v>#VALUE!</v>
      </c>
    </row>
    <row r="62" spans="1:12" x14ac:dyDescent="0.25">
      <c r="A62" s="1">
        <f>Munka3!A79</f>
        <v>0</v>
      </c>
      <c r="C62" s="3" t="e">
        <f>LEFT(RIGHT(A62,LEN(A62)-4),LEN(A62)-21)</f>
        <v>#VALUE!</v>
      </c>
      <c r="D62" s="3" t="e">
        <f>IF(I62 = "0",LEFT(RIGHT(A62,LEN(A62)-10),LEN(A62)-24),LEFT(RIGHT(A62,LEN(A62)-9),LEN(A62)-23))</f>
        <v>#VALUE!</v>
      </c>
      <c r="E62" s="3" t="e">
        <f>IF(J62 = "0",LEFT(RIGHT(A62,LEN(A62)-13),LEN(A62)-24),LEFT(RIGHT(A62,LEN(A62)-12),LEN(A62)-23))</f>
        <v>#VALUE!</v>
      </c>
      <c r="F62" s="3" t="e">
        <f>IF(K62 = "0",LEFT(RIGHT(A62,LEN(A62)-16),LEN(A62)-24),LEFT(RIGHT(A62,LEN(A62)-15),LEN(A62)-23))</f>
        <v>#VALUE!</v>
      </c>
      <c r="G62" s="3" t="e">
        <f>IF(L62 = "0",LEFT(RIGHT(A62,LEN(A62)-18),LEN(A62)-24),LEFT(RIGHT(A62,LEN(A62)-17),LEN(A62)-23))</f>
        <v>#VALUE!</v>
      </c>
      <c r="I62" t="e">
        <f>LEFT(RIGHT(A62,LEN(A62)-9),LEN(A62)-24)</f>
        <v>#VALUE!</v>
      </c>
      <c r="J62" t="e">
        <f>LEFT(RIGHT(A62,LEN(A62)-12),LEN(A62)-24)</f>
        <v>#VALUE!</v>
      </c>
      <c r="K62" t="e">
        <f>LEFT(RIGHT(A62,LEN(A62)-15),LEN(A62)-24)</f>
        <v>#VALUE!</v>
      </c>
      <c r="L62" t="e">
        <f>LEFT(RIGHT(A62,LEN(A62)-17),LEN(A62)-24)</f>
        <v>#VALUE!</v>
      </c>
    </row>
    <row r="63" spans="1:12" x14ac:dyDescent="0.25">
      <c r="A63" s="1">
        <f>Munka3!A80</f>
        <v>0</v>
      </c>
      <c r="C63" s="3" t="e">
        <f>LEFT(RIGHT(A63,LEN(A63)-4),LEN(A63)-21)</f>
        <v>#VALUE!</v>
      </c>
      <c r="D63" s="3" t="e">
        <f>IF(I63 = "0",LEFT(RIGHT(A63,LEN(A63)-10),LEN(A63)-24),LEFT(RIGHT(A63,LEN(A63)-9),LEN(A63)-23))</f>
        <v>#VALUE!</v>
      </c>
      <c r="E63" s="3" t="e">
        <f>IF(J63 = "0",LEFT(RIGHT(A63,LEN(A63)-13),LEN(A63)-24),LEFT(RIGHT(A63,LEN(A63)-12),LEN(A63)-23))</f>
        <v>#VALUE!</v>
      </c>
      <c r="F63" s="3" t="e">
        <f>IF(K63 = "0",LEFT(RIGHT(A63,LEN(A63)-16),LEN(A63)-24),LEFT(RIGHT(A63,LEN(A63)-15),LEN(A63)-23))</f>
        <v>#VALUE!</v>
      </c>
      <c r="G63" s="3" t="e">
        <f>IF(L63 = "0",LEFT(RIGHT(A63,LEN(A63)-18),LEN(A63)-24),LEFT(RIGHT(A63,LEN(A63)-17),LEN(A63)-23))</f>
        <v>#VALUE!</v>
      </c>
      <c r="I63" t="e">
        <f>LEFT(RIGHT(A63,LEN(A63)-9),LEN(A63)-24)</f>
        <v>#VALUE!</v>
      </c>
      <c r="J63" t="e">
        <f>LEFT(RIGHT(A63,LEN(A63)-12),LEN(A63)-24)</f>
        <v>#VALUE!</v>
      </c>
      <c r="K63" t="e">
        <f>LEFT(RIGHT(A63,LEN(A63)-15),LEN(A63)-24)</f>
        <v>#VALUE!</v>
      </c>
      <c r="L63" t="e">
        <f>LEFT(RIGHT(A63,LEN(A63)-17),LEN(A63)-24)</f>
        <v>#VALUE!</v>
      </c>
    </row>
    <row r="64" spans="1:12" x14ac:dyDescent="0.25">
      <c r="A64" s="1">
        <f>Munka3!A81</f>
        <v>0</v>
      </c>
      <c r="C64" s="3" t="e">
        <f>LEFT(RIGHT(A64,LEN(A64)-4),LEN(A64)-21)</f>
        <v>#VALUE!</v>
      </c>
      <c r="D64" s="3" t="e">
        <f>IF(I64 = "0",LEFT(RIGHT(A64,LEN(A64)-10),LEN(A64)-24),LEFT(RIGHT(A64,LEN(A64)-9),LEN(A64)-23))</f>
        <v>#VALUE!</v>
      </c>
      <c r="E64" s="3" t="e">
        <f>IF(J64 = "0",LEFT(RIGHT(A64,LEN(A64)-13),LEN(A64)-24),LEFT(RIGHT(A64,LEN(A64)-12),LEN(A64)-23))</f>
        <v>#VALUE!</v>
      </c>
      <c r="F64" s="3" t="e">
        <f>IF(K64 = "0",LEFT(RIGHT(A64,LEN(A64)-16),LEN(A64)-24),LEFT(RIGHT(A64,LEN(A64)-15),LEN(A64)-23))</f>
        <v>#VALUE!</v>
      </c>
      <c r="G64" s="3" t="e">
        <f>IF(L64 = "0",LEFT(RIGHT(A64,LEN(A64)-18),LEN(A64)-24),LEFT(RIGHT(A64,LEN(A64)-17),LEN(A64)-23))</f>
        <v>#VALUE!</v>
      </c>
      <c r="I64" t="e">
        <f>LEFT(RIGHT(A64,LEN(A64)-9),LEN(A64)-24)</f>
        <v>#VALUE!</v>
      </c>
      <c r="J64" t="e">
        <f>LEFT(RIGHT(A64,LEN(A64)-12),LEN(A64)-24)</f>
        <v>#VALUE!</v>
      </c>
      <c r="K64" t="e">
        <f>LEFT(RIGHT(A64,LEN(A64)-15),LEN(A64)-24)</f>
        <v>#VALUE!</v>
      </c>
      <c r="L64" t="e">
        <f>LEFT(RIGHT(A64,LEN(A64)-17),LEN(A64)-24)</f>
        <v>#VALUE!</v>
      </c>
    </row>
    <row r="65" spans="1:12" x14ac:dyDescent="0.25">
      <c r="A65" s="1">
        <f>Munka3!A82</f>
        <v>0</v>
      </c>
      <c r="C65" s="3" t="e">
        <f>LEFT(RIGHT(A65,LEN(A65)-4),LEN(A65)-21)</f>
        <v>#VALUE!</v>
      </c>
      <c r="D65" s="3" t="e">
        <f>IF(I65 = "0",LEFT(RIGHT(A65,LEN(A65)-10),LEN(A65)-24),LEFT(RIGHT(A65,LEN(A65)-9),LEN(A65)-23))</f>
        <v>#VALUE!</v>
      </c>
      <c r="E65" s="3" t="e">
        <f>IF(J65 = "0",LEFT(RIGHT(A65,LEN(A65)-13),LEN(A65)-24),LEFT(RIGHT(A65,LEN(A65)-12),LEN(A65)-23))</f>
        <v>#VALUE!</v>
      </c>
      <c r="F65" s="3" t="e">
        <f>IF(K65 = "0",LEFT(RIGHT(A65,LEN(A65)-16),LEN(A65)-24),LEFT(RIGHT(A65,LEN(A65)-15),LEN(A65)-23))</f>
        <v>#VALUE!</v>
      </c>
      <c r="G65" s="3" t="e">
        <f>IF(L65 = "0",LEFT(RIGHT(A65,LEN(A65)-18),LEN(A65)-24),LEFT(RIGHT(A65,LEN(A65)-17),LEN(A65)-23))</f>
        <v>#VALUE!</v>
      </c>
      <c r="I65" t="e">
        <f>LEFT(RIGHT(A65,LEN(A65)-9),LEN(A65)-24)</f>
        <v>#VALUE!</v>
      </c>
      <c r="J65" t="e">
        <f>LEFT(RIGHT(A65,LEN(A65)-12),LEN(A65)-24)</f>
        <v>#VALUE!</v>
      </c>
      <c r="K65" t="e">
        <f>LEFT(RIGHT(A65,LEN(A65)-15),LEN(A65)-24)</f>
        <v>#VALUE!</v>
      </c>
      <c r="L65" t="e">
        <f>LEFT(RIGHT(A65,LEN(A65)-17),LEN(A65)-24)</f>
        <v>#VALUE!</v>
      </c>
    </row>
    <row r="66" spans="1:12" x14ac:dyDescent="0.25">
      <c r="A66" s="1">
        <f>Munka3!A83</f>
        <v>0</v>
      </c>
      <c r="C66" s="3" t="e">
        <f>LEFT(RIGHT(A66,LEN(A66)-4),LEN(A66)-21)</f>
        <v>#VALUE!</v>
      </c>
      <c r="D66" s="3" t="e">
        <f>IF(I66 = "0",LEFT(RIGHT(A66,LEN(A66)-10),LEN(A66)-24),LEFT(RIGHT(A66,LEN(A66)-9),LEN(A66)-23))</f>
        <v>#VALUE!</v>
      </c>
      <c r="E66" s="3" t="e">
        <f>IF(J66 = "0",LEFT(RIGHT(A66,LEN(A66)-13),LEN(A66)-24),LEFT(RIGHT(A66,LEN(A66)-12),LEN(A66)-23))</f>
        <v>#VALUE!</v>
      </c>
      <c r="F66" s="3" t="e">
        <f>IF(K66 = "0",LEFT(RIGHT(A66,LEN(A66)-16),LEN(A66)-24),LEFT(RIGHT(A66,LEN(A66)-15),LEN(A66)-23))</f>
        <v>#VALUE!</v>
      </c>
      <c r="G66" s="3" t="e">
        <f>IF(L66 = "0",LEFT(RIGHT(A66,LEN(A66)-18),LEN(A66)-24),LEFT(RIGHT(A66,LEN(A66)-17),LEN(A66)-23))</f>
        <v>#VALUE!</v>
      </c>
      <c r="I66" t="e">
        <f>LEFT(RIGHT(A66,LEN(A66)-9),LEN(A66)-24)</f>
        <v>#VALUE!</v>
      </c>
      <c r="J66" t="e">
        <f>LEFT(RIGHT(A66,LEN(A66)-12),LEN(A66)-24)</f>
        <v>#VALUE!</v>
      </c>
      <c r="K66" t="e">
        <f>LEFT(RIGHT(A66,LEN(A66)-15),LEN(A66)-24)</f>
        <v>#VALUE!</v>
      </c>
      <c r="L66" t="e">
        <f>LEFT(RIGHT(A66,LEN(A66)-17),LEN(A66)-24)</f>
        <v>#VALUE!</v>
      </c>
    </row>
    <row r="67" spans="1:12" x14ac:dyDescent="0.25">
      <c r="A67" s="1">
        <f>Munka3!A84</f>
        <v>0</v>
      </c>
      <c r="C67" s="3" t="e">
        <f>LEFT(RIGHT(A67,LEN(A67)-4),LEN(A67)-21)</f>
        <v>#VALUE!</v>
      </c>
      <c r="D67" s="3" t="e">
        <f>IF(I67 = "0",LEFT(RIGHT(A67,LEN(A67)-10),LEN(A67)-24),LEFT(RIGHT(A67,LEN(A67)-9),LEN(A67)-23))</f>
        <v>#VALUE!</v>
      </c>
      <c r="E67" s="3" t="e">
        <f>IF(J67 = "0",LEFT(RIGHT(A67,LEN(A67)-13),LEN(A67)-24),LEFT(RIGHT(A67,LEN(A67)-12),LEN(A67)-23))</f>
        <v>#VALUE!</v>
      </c>
      <c r="F67" s="3" t="e">
        <f>IF(K67 = "0",LEFT(RIGHT(A67,LEN(A67)-16),LEN(A67)-24),LEFT(RIGHT(A67,LEN(A67)-15),LEN(A67)-23))</f>
        <v>#VALUE!</v>
      </c>
      <c r="G67" s="3" t="e">
        <f>IF(L67 = "0",LEFT(RIGHT(A67,LEN(A67)-18),LEN(A67)-24),LEFT(RIGHT(A67,LEN(A67)-17),LEN(A67)-23))</f>
        <v>#VALUE!</v>
      </c>
      <c r="I67" t="e">
        <f>LEFT(RIGHT(A67,LEN(A67)-9),LEN(A67)-24)</f>
        <v>#VALUE!</v>
      </c>
      <c r="J67" t="e">
        <f>LEFT(RIGHT(A67,LEN(A67)-12),LEN(A67)-24)</f>
        <v>#VALUE!</v>
      </c>
      <c r="K67" t="e">
        <f>LEFT(RIGHT(A67,LEN(A67)-15),LEN(A67)-24)</f>
        <v>#VALUE!</v>
      </c>
      <c r="L67" t="e">
        <f>LEFT(RIGHT(A67,LEN(A67)-17),LEN(A67)-24)</f>
        <v>#VALUE!</v>
      </c>
    </row>
    <row r="68" spans="1:12" x14ac:dyDescent="0.25">
      <c r="A68" s="1">
        <f>Munka3!A85</f>
        <v>0</v>
      </c>
      <c r="C68" s="3" t="e">
        <f>LEFT(RIGHT(A68,LEN(A68)-4),LEN(A68)-21)</f>
        <v>#VALUE!</v>
      </c>
      <c r="D68" s="3" t="e">
        <f>IF(I68 = "0",LEFT(RIGHT(A68,LEN(A68)-10),LEN(A68)-24),LEFT(RIGHT(A68,LEN(A68)-9),LEN(A68)-23))</f>
        <v>#VALUE!</v>
      </c>
      <c r="E68" s="3" t="e">
        <f>IF(J68 = "0",LEFT(RIGHT(A68,LEN(A68)-13),LEN(A68)-24),LEFT(RIGHT(A68,LEN(A68)-12),LEN(A68)-23))</f>
        <v>#VALUE!</v>
      </c>
      <c r="F68" s="3" t="e">
        <f>IF(K68 = "0",LEFT(RIGHT(A68,LEN(A68)-16),LEN(A68)-24),LEFT(RIGHT(A68,LEN(A68)-15),LEN(A68)-23))</f>
        <v>#VALUE!</v>
      </c>
      <c r="G68" s="3" t="e">
        <f>IF(L68 = "0",LEFT(RIGHT(A68,LEN(A68)-18),LEN(A68)-24),LEFT(RIGHT(A68,LEN(A68)-17),LEN(A68)-23))</f>
        <v>#VALUE!</v>
      </c>
      <c r="I68" t="e">
        <f>LEFT(RIGHT(A68,LEN(A68)-9),LEN(A68)-24)</f>
        <v>#VALUE!</v>
      </c>
      <c r="J68" t="e">
        <f>LEFT(RIGHT(A68,LEN(A68)-12),LEN(A68)-24)</f>
        <v>#VALUE!</v>
      </c>
      <c r="K68" t="e">
        <f>LEFT(RIGHT(A68,LEN(A68)-15),LEN(A68)-24)</f>
        <v>#VALUE!</v>
      </c>
      <c r="L68" t="e">
        <f>LEFT(RIGHT(A68,LEN(A68)-17),LEN(A68)-24)</f>
        <v>#VALUE!</v>
      </c>
    </row>
    <row r="69" spans="1:12" x14ac:dyDescent="0.25">
      <c r="A69" s="1">
        <f>Munka3!A86</f>
        <v>0</v>
      </c>
      <c r="C69" s="3" t="e">
        <f>LEFT(RIGHT(A69,LEN(A69)-4),LEN(A69)-21)</f>
        <v>#VALUE!</v>
      </c>
      <c r="D69" s="3" t="e">
        <f>IF(I69 = "0",LEFT(RIGHT(A69,LEN(A69)-10),LEN(A69)-24),LEFT(RIGHT(A69,LEN(A69)-9),LEN(A69)-23))</f>
        <v>#VALUE!</v>
      </c>
      <c r="E69" s="3" t="e">
        <f>IF(J69 = "0",LEFT(RIGHT(A69,LEN(A69)-13),LEN(A69)-24),LEFT(RIGHT(A69,LEN(A69)-12),LEN(A69)-23))</f>
        <v>#VALUE!</v>
      </c>
      <c r="F69" s="3" t="e">
        <f>IF(K69 = "0",LEFT(RIGHT(A69,LEN(A69)-16),LEN(A69)-24),LEFT(RIGHT(A69,LEN(A69)-15),LEN(A69)-23))</f>
        <v>#VALUE!</v>
      </c>
      <c r="G69" s="3" t="e">
        <f>IF(L69 = "0",LEFT(RIGHT(A69,LEN(A69)-18),LEN(A69)-24),LEFT(RIGHT(A69,LEN(A69)-17),LEN(A69)-23))</f>
        <v>#VALUE!</v>
      </c>
      <c r="I69" t="e">
        <f>LEFT(RIGHT(A69,LEN(A69)-9),LEN(A69)-24)</f>
        <v>#VALUE!</v>
      </c>
      <c r="J69" t="e">
        <f>LEFT(RIGHT(A69,LEN(A69)-12),LEN(A69)-24)</f>
        <v>#VALUE!</v>
      </c>
      <c r="K69" t="e">
        <f>LEFT(RIGHT(A69,LEN(A69)-15),LEN(A69)-24)</f>
        <v>#VALUE!</v>
      </c>
      <c r="L69" t="e">
        <f>LEFT(RIGHT(A69,LEN(A69)-17),LEN(A69)-24)</f>
        <v>#VALUE!</v>
      </c>
    </row>
    <row r="70" spans="1:12" x14ac:dyDescent="0.25">
      <c r="A70" s="1">
        <f>Munka3!A87</f>
        <v>0</v>
      </c>
      <c r="C70" s="3" t="e">
        <f>LEFT(RIGHT(A70,LEN(A70)-4),LEN(A70)-21)</f>
        <v>#VALUE!</v>
      </c>
      <c r="D70" s="3" t="e">
        <f>IF(I70 = "0",LEFT(RIGHT(A70,LEN(A70)-10),LEN(A70)-24),LEFT(RIGHT(A70,LEN(A70)-9),LEN(A70)-23))</f>
        <v>#VALUE!</v>
      </c>
      <c r="E70" s="3" t="e">
        <f>IF(J70 = "0",LEFT(RIGHT(A70,LEN(A70)-13),LEN(A70)-24),LEFT(RIGHT(A70,LEN(A70)-12),LEN(A70)-23))</f>
        <v>#VALUE!</v>
      </c>
      <c r="F70" s="3" t="e">
        <f>IF(K70 = "0",LEFT(RIGHT(A70,LEN(A70)-16),LEN(A70)-24),LEFT(RIGHT(A70,LEN(A70)-15),LEN(A70)-23))</f>
        <v>#VALUE!</v>
      </c>
      <c r="G70" s="3" t="e">
        <f>IF(L70 = "0",LEFT(RIGHT(A70,LEN(A70)-18),LEN(A70)-24),LEFT(RIGHT(A70,LEN(A70)-17),LEN(A70)-23))</f>
        <v>#VALUE!</v>
      </c>
      <c r="I70" t="e">
        <f>LEFT(RIGHT(A70,LEN(A70)-9),LEN(A70)-24)</f>
        <v>#VALUE!</v>
      </c>
      <c r="J70" t="e">
        <f>LEFT(RIGHT(A70,LEN(A70)-12),LEN(A70)-24)</f>
        <v>#VALUE!</v>
      </c>
      <c r="K70" t="e">
        <f>LEFT(RIGHT(A70,LEN(A70)-15),LEN(A70)-24)</f>
        <v>#VALUE!</v>
      </c>
      <c r="L70" t="e">
        <f>LEFT(RIGHT(A70,LEN(A70)-17),LEN(A70)-24)</f>
        <v>#VALUE!</v>
      </c>
    </row>
    <row r="71" spans="1:12" x14ac:dyDescent="0.25">
      <c r="A71" s="1">
        <f>Munka3!A88</f>
        <v>0</v>
      </c>
      <c r="C71" s="3" t="e">
        <f>LEFT(RIGHT(A71,LEN(A71)-4),LEN(A71)-21)</f>
        <v>#VALUE!</v>
      </c>
      <c r="D71" s="3" t="e">
        <f>IF(I71 = "0",LEFT(RIGHT(A71,LEN(A71)-10),LEN(A71)-24),LEFT(RIGHT(A71,LEN(A71)-9),LEN(A71)-23))</f>
        <v>#VALUE!</v>
      </c>
      <c r="E71" s="3" t="e">
        <f>IF(J71 = "0",LEFT(RIGHT(A71,LEN(A71)-13),LEN(A71)-24),LEFT(RIGHT(A71,LEN(A71)-12),LEN(A71)-23))</f>
        <v>#VALUE!</v>
      </c>
      <c r="F71" s="3" t="e">
        <f>IF(K71 = "0",LEFT(RIGHT(A71,LEN(A71)-16),LEN(A71)-24),LEFT(RIGHT(A71,LEN(A71)-15),LEN(A71)-23))</f>
        <v>#VALUE!</v>
      </c>
      <c r="G71" s="3" t="e">
        <f>IF(L71 = "0",LEFT(RIGHT(A71,LEN(A71)-18),LEN(A71)-24),LEFT(RIGHT(A71,LEN(A71)-17),LEN(A71)-23))</f>
        <v>#VALUE!</v>
      </c>
      <c r="I71" t="e">
        <f>LEFT(RIGHT(A71,LEN(A71)-9),LEN(A71)-24)</f>
        <v>#VALUE!</v>
      </c>
      <c r="J71" t="e">
        <f>LEFT(RIGHT(A71,LEN(A71)-12),LEN(A71)-24)</f>
        <v>#VALUE!</v>
      </c>
      <c r="K71" t="e">
        <f>LEFT(RIGHT(A71,LEN(A71)-15),LEN(A71)-24)</f>
        <v>#VALUE!</v>
      </c>
      <c r="L71" t="e">
        <f>LEFT(RIGHT(A71,LEN(A71)-17),LEN(A71)-24)</f>
        <v>#VALUE!</v>
      </c>
    </row>
    <row r="72" spans="1:12" x14ac:dyDescent="0.25">
      <c r="A72" s="1">
        <f>Munka3!A89</f>
        <v>0</v>
      </c>
      <c r="C72" s="3" t="e">
        <f>LEFT(RIGHT(A72,LEN(A72)-4),LEN(A72)-21)</f>
        <v>#VALUE!</v>
      </c>
      <c r="D72" s="3" t="e">
        <f>IF(I72 = "0",LEFT(RIGHT(A72,LEN(A72)-10),LEN(A72)-24),LEFT(RIGHT(A72,LEN(A72)-9),LEN(A72)-23))</f>
        <v>#VALUE!</v>
      </c>
      <c r="E72" s="3" t="e">
        <f>IF(J72 = "0",LEFT(RIGHT(A72,LEN(A72)-13),LEN(A72)-24),LEFT(RIGHT(A72,LEN(A72)-12),LEN(A72)-23))</f>
        <v>#VALUE!</v>
      </c>
      <c r="F72" s="3" t="e">
        <f>IF(K72 = "0",LEFT(RIGHT(A72,LEN(A72)-16),LEN(A72)-24),LEFT(RIGHT(A72,LEN(A72)-15),LEN(A72)-23))</f>
        <v>#VALUE!</v>
      </c>
      <c r="G72" s="3" t="e">
        <f>IF(L72 = "0",LEFT(RIGHT(A72,LEN(A72)-18),LEN(A72)-24),LEFT(RIGHT(A72,LEN(A72)-17),LEN(A72)-23))</f>
        <v>#VALUE!</v>
      </c>
      <c r="I72" t="e">
        <f>LEFT(RIGHT(A72,LEN(A72)-9),LEN(A72)-24)</f>
        <v>#VALUE!</v>
      </c>
      <c r="J72" t="e">
        <f>LEFT(RIGHT(A72,LEN(A72)-12),LEN(A72)-24)</f>
        <v>#VALUE!</v>
      </c>
      <c r="K72" t="e">
        <f>LEFT(RIGHT(A72,LEN(A72)-15),LEN(A72)-24)</f>
        <v>#VALUE!</v>
      </c>
      <c r="L72" t="e">
        <f>LEFT(RIGHT(A72,LEN(A72)-17),LEN(A72)-24)</f>
        <v>#VALUE!</v>
      </c>
    </row>
    <row r="73" spans="1:12" x14ac:dyDescent="0.25">
      <c r="A73" s="1">
        <f>Munka3!A90</f>
        <v>0</v>
      </c>
      <c r="C73" s="3" t="e">
        <f>LEFT(RIGHT(A73,LEN(A73)-4),LEN(A73)-21)</f>
        <v>#VALUE!</v>
      </c>
      <c r="D73" s="3" t="e">
        <f>IF(I73 = "0",LEFT(RIGHT(A73,LEN(A73)-10),LEN(A73)-24),LEFT(RIGHT(A73,LEN(A73)-9),LEN(A73)-23))</f>
        <v>#VALUE!</v>
      </c>
      <c r="E73" s="3" t="e">
        <f>IF(J73 = "0",LEFT(RIGHT(A73,LEN(A73)-13),LEN(A73)-24),LEFT(RIGHT(A73,LEN(A73)-12),LEN(A73)-23))</f>
        <v>#VALUE!</v>
      </c>
      <c r="F73" s="3" t="e">
        <f>IF(K73 = "0",LEFT(RIGHT(A73,LEN(A73)-16),LEN(A73)-24),LEFT(RIGHT(A73,LEN(A73)-15),LEN(A73)-23))</f>
        <v>#VALUE!</v>
      </c>
      <c r="G73" s="3" t="e">
        <f>IF(L73 = "0",LEFT(RIGHT(A73,LEN(A73)-18),LEN(A73)-24),LEFT(RIGHT(A73,LEN(A73)-17),LEN(A73)-23))</f>
        <v>#VALUE!</v>
      </c>
      <c r="I73" t="e">
        <f>LEFT(RIGHT(A73,LEN(A73)-9),LEN(A73)-24)</f>
        <v>#VALUE!</v>
      </c>
      <c r="J73" t="e">
        <f>LEFT(RIGHT(A73,LEN(A73)-12),LEN(A73)-24)</f>
        <v>#VALUE!</v>
      </c>
      <c r="K73" t="e">
        <f>LEFT(RIGHT(A73,LEN(A73)-15),LEN(A73)-24)</f>
        <v>#VALUE!</v>
      </c>
      <c r="L73" t="e">
        <f>LEFT(RIGHT(A73,LEN(A73)-17),LEN(A73)-24)</f>
        <v>#VALUE!</v>
      </c>
    </row>
    <row r="74" spans="1:12" x14ac:dyDescent="0.25">
      <c r="A74" s="1">
        <f>Munka3!A91</f>
        <v>0</v>
      </c>
      <c r="C74" s="3" t="e">
        <f>LEFT(RIGHT(A74,LEN(A74)-4),LEN(A74)-21)</f>
        <v>#VALUE!</v>
      </c>
      <c r="D74" s="3" t="e">
        <f>IF(I74 = "0",LEFT(RIGHT(A74,LEN(A74)-10),LEN(A74)-24),LEFT(RIGHT(A74,LEN(A74)-9),LEN(A74)-23))</f>
        <v>#VALUE!</v>
      </c>
      <c r="E74" s="3" t="e">
        <f>IF(J74 = "0",LEFT(RIGHT(A74,LEN(A74)-13),LEN(A74)-24),LEFT(RIGHT(A74,LEN(A74)-12),LEN(A74)-23))</f>
        <v>#VALUE!</v>
      </c>
      <c r="F74" s="3" t="e">
        <f>IF(K74 = "0",LEFT(RIGHT(A74,LEN(A74)-16),LEN(A74)-24),LEFT(RIGHT(A74,LEN(A74)-15),LEN(A74)-23))</f>
        <v>#VALUE!</v>
      </c>
      <c r="G74" s="3" t="e">
        <f>IF(L74 = "0",LEFT(RIGHT(A74,LEN(A74)-18),LEN(A74)-24),LEFT(RIGHT(A74,LEN(A74)-17),LEN(A74)-23))</f>
        <v>#VALUE!</v>
      </c>
      <c r="I74" t="e">
        <f>LEFT(RIGHT(A74,LEN(A74)-9),LEN(A74)-24)</f>
        <v>#VALUE!</v>
      </c>
      <c r="J74" t="e">
        <f>LEFT(RIGHT(A74,LEN(A74)-12),LEN(A74)-24)</f>
        <v>#VALUE!</v>
      </c>
      <c r="K74" t="e">
        <f>LEFT(RIGHT(A74,LEN(A74)-15),LEN(A74)-24)</f>
        <v>#VALUE!</v>
      </c>
      <c r="L74" t="e">
        <f>LEFT(RIGHT(A74,LEN(A74)-17),LEN(A74)-24)</f>
        <v>#VALUE!</v>
      </c>
    </row>
    <row r="75" spans="1:12" x14ac:dyDescent="0.25">
      <c r="A75" s="1">
        <f>Munka3!A92</f>
        <v>0</v>
      </c>
      <c r="C75" s="3" t="e">
        <f>LEFT(RIGHT(A75,LEN(A75)-4),LEN(A75)-21)</f>
        <v>#VALUE!</v>
      </c>
      <c r="D75" s="3" t="e">
        <f>IF(I75 = "0",LEFT(RIGHT(A75,LEN(A75)-10),LEN(A75)-24),LEFT(RIGHT(A75,LEN(A75)-9),LEN(A75)-23))</f>
        <v>#VALUE!</v>
      </c>
      <c r="E75" s="3" t="e">
        <f>IF(J75 = "0",LEFT(RIGHT(A75,LEN(A75)-13),LEN(A75)-24),LEFT(RIGHT(A75,LEN(A75)-12),LEN(A75)-23))</f>
        <v>#VALUE!</v>
      </c>
      <c r="F75" s="3" t="e">
        <f>IF(K75 = "0",LEFT(RIGHT(A75,LEN(A75)-16),LEN(A75)-24),LEFT(RIGHT(A75,LEN(A75)-15),LEN(A75)-23))</f>
        <v>#VALUE!</v>
      </c>
      <c r="G75" s="3" t="e">
        <f>IF(L75 = "0",LEFT(RIGHT(A75,LEN(A75)-18),LEN(A75)-24),LEFT(RIGHT(A75,LEN(A75)-17),LEN(A75)-23))</f>
        <v>#VALUE!</v>
      </c>
      <c r="I75" t="e">
        <f>LEFT(RIGHT(A75,LEN(A75)-9),LEN(A75)-24)</f>
        <v>#VALUE!</v>
      </c>
      <c r="J75" t="e">
        <f>LEFT(RIGHT(A75,LEN(A75)-12),LEN(A75)-24)</f>
        <v>#VALUE!</v>
      </c>
      <c r="K75" t="e">
        <f>LEFT(RIGHT(A75,LEN(A75)-15),LEN(A75)-24)</f>
        <v>#VALUE!</v>
      </c>
      <c r="L75" t="e">
        <f>LEFT(RIGHT(A75,LEN(A75)-17),LEN(A75)-24)</f>
        <v>#VALUE!</v>
      </c>
    </row>
    <row r="76" spans="1:12" x14ac:dyDescent="0.25">
      <c r="A76" s="1">
        <f>Munka3!A93</f>
        <v>0</v>
      </c>
      <c r="C76" s="3" t="e">
        <f>LEFT(RIGHT(A76,LEN(A76)-4),LEN(A76)-21)</f>
        <v>#VALUE!</v>
      </c>
      <c r="D76" s="3" t="e">
        <f>IF(I76 = "0",LEFT(RIGHT(A76,LEN(A76)-10),LEN(A76)-24),LEFT(RIGHT(A76,LEN(A76)-9),LEN(A76)-23))</f>
        <v>#VALUE!</v>
      </c>
      <c r="E76" s="3" t="e">
        <f>IF(J76 = "0",LEFT(RIGHT(A76,LEN(A76)-13),LEN(A76)-24),LEFT(RIGHT(A76,LEN(A76)-12),LEN(A76)-23))</f>
        <v>#VALUE!</v>
      </c>
      <c r="F76" s="3" t="e">
        <f>IF(K76 = "0",LEFT(RIGHT(A76,LEN(A76)-16),LEN(A76)-24),LEFT(RIGHT(A76,LEN(A76)-15),LEN(A76)-23))</f>
        <v>#VALUE!</v>
      </c>
      <c r="G76" s="3" t="e">
        <f>IF(L76 = "0",LEFT(RIGHT(A76,LEN(A76)-18),LEN(A76)-24),LEFT(RIGHT(A76,LEN(A76)-17),LEN(A76)-23))</f>
        <v>#VALUE!</v>
      </c>
      <c r="I76" t="e">
        <f>LEFT(RIGHT(A76,LEN(A76)-9),LEN(A76)-24)</f>
        <v>#VALUE!</v>
      </c>
      <c r="J76" t="e">
        <f>LEFT(RIGHT(A76,LEN(A76)-12),LEN(A76)-24)</f>
        <v>#VALUE!</v>
      </c>
      <c r="K76" t="e">
        <f>LEFT(RIGHT(A76,LEN(A76)-15),LEN(A76)-24)</f>
        <v>#VALUE!</v>
      </c>
      <c r="L76" t="e">
        <f>LEFT(RIGHT(A76,LEN(A76)-17),LEN(A76)-24)</f>
        <v>#VALUE!</v>
      </c>
    </row>
    <row r="77" spans="1:12" x14ac:dyDescent="0.25">
      <c r="A77" s="1">
        <f>Munka3!A94</f>
        <v>0</v>
      </c>
      <c r="C77" s="3" t="e">
        <f>LEFT(RIGHT(A77,LEN(A77)-4),LEN(A77)-21)</f>
        <v>#VALUE!</v>
      </c>
      <c r="D77" s="3" t="e">
        <f>IF(I77 = "0",LEFT(RIGHT(A77,LEN(A77)-10),LEN(A77)-24),LEFT(RIGHT(A77,LEN(A77)-9),LEN(A77)-23))</f>
        <v>#VALUE!</v>
      </c>
      <c r="E77" s="3" t="e">
        <f>IF(J77 = "0",LEFT(RIGHT(A77,LEN(A77)-13),LEN(A77)-24),LEFT(RIGHT(A77,LEN(A77)-12),LEN(A77)-23))</f>
        <v>#VALUE!</v>
      </c>
      <c r="F77" s="3" t="e">
        <f>IF(K77 = "0",LEFT(RIGHT(A77,LEN(A77)-16),LEN(A77)-24),LEFT(RIGHT(A77,LEN(A77)-15),LEN(A77)-23))</f>
        <v>#VALUE!</v>
      </c>
      <c r="G77" s="3" t="e">
        <f>IF(L77 = "0",LEFT(RIGHT(A77,LEN(A77)-18),LEN(A77)-24),LEFT(RIGHT(A77,LEN(A77)-17),LEN(A77)-23))</f>
        <v>#VALUE!</v>
      </c>
      <c r="I77" t="e">
        <f>LEFT(RIGHT(A77,LEN(A77)-9),LEN(A77)-24)</f>
        <v>#VALUE!</v>
      </c>
      <c r="J77" t="e">
        <f>LEFT(RIGHT(A77,LEN(A77)-12),LEN(A77)-24)</f>
        <v>#VALUE!</v>
      </c>
      <c r="K77" t="e">
        <f>LEFT(RIGHT(A77,LEN(A77)-15),LEN(A77)-24)</f>
        <v>#VALUE!</v>
      </c>
      <c r="L77" t="e">
        <f>LEFT(RIGHT(A77,LEN(A77)-17),LEN(A77)-24)</f>
        <v>#VALUE!</v>
      </c>
    </row>
    <row r="78" spans="1:12" x14ac:dyDescent="0.25">
      <c r="A78" s="1">
        <f>Munka3!A95</f>
        <v>0</v>
      </c>
      <c r="C78" s="3" t="e">
        <f>LEFT(RIGHT(A78,LEN(A78)-4),LEN(A78)-21)</f>
        <v>#VALUE!</v>
      </c>
      <c r="D78" s="3" t="e">
        <f>IF(I78 = "0",LEFT(RIGHT(A78,LEN(A78)-10),LEN(A78)-24),LEFT(RIGHT(A78,LEN(A78)-9),LEN(A78)-23))</f>
        <v>#VALUE!</v>
      </c>
      <c r="E78" s="3" t="e">
        <f>IF(J78 = "0",LEFT(RIGHT(A78,LEN(A78)-13),LEN(A78)-24),LEFT(RIGHT(A78,LEN(A78)-12),LEN(A78)-23))</f>
        <v>#VALUE!</v>
      </c>
      <c r="F78" s="3" t="e">
        <f>IF(K78 = "0",LEFT(RIGHT(A78,LEN(A78)-16),LEN(A78)-24),LEFT(RIGHT(A78,LEN(A78)-15),LEN(A78)-23))</f>
        <v>#VALUE!</v>
      </c>
      <c r="G78" s="3" t="e">
        <f>IF(L78 = "0",LEFT(RIGHT(A78,LEN(A78)-18),LEN(A78)-24),LEFT(RIGHT(A78,LEN(A78)-17),LEN(A78)-23))</f>
        <v>#VALUE!</v>
      </c>
      <c r="I78" t="e">
        <f>LEFT(RIGHT(A78,LEN(A78)-9),LEN(A78)-24)</f>
        <v>#VALUE!</v>
      </c>
      <c r="J78" t="e">
        <f>LEFT(RIGHT(A78,LEN(A78)-12),LEN(A78)-24)</f>
        <v>#VALUE!</v>
      </c>
      <c r="K78" t="e">
        <f>LEFT(RIGHT(A78,LEN(A78)-15),LEN(A78)-24)</f>
        <v>#VALUE!</v>
      </c>
      <c r="L78" t="e">
        <f>LEFT(RIGHT(A78,LEN(A78)-17),LEN(A78)-24)</f>
        <v>#VALUE!</v>
      </c>
    </row>
    <row r="79" spans="1:12" x14ac:dyDescent="0.25">
      <c r="A79" s="1">
        <f>Munka3!A96</f>
        <v>0</v>
      </c>
      <c r="C79" s="3" t="e">
        <f>LEFT(RIGHT(A79,LEN(A79)-4),LEN(A79)-21)</f>
        <v>#VALUE!</v>
      </c>
      <c r="D79" s="3" t="e">
        <f>IF(I79 = "0",LEFT(RIGHT(A79,LEN(A79)-10),LEN(A79)-24),LEFT(RIGHT(A79,LEN(A79)-9),LEN(A79)-23))</f>
        <v>#VALUE!</v>
      </c>
      <c r="E79" s="3" t="e">
        <f>IF(J79 = "0",LEFT(RIGHT(A79,LEN(A79)-13),LEN(A79)-24),LEFT(RIGHT(A79,LEN(A79)-12),LEN(A79)-23))</f>
        <v>#VALUE!</v>
      </c>
      <c r="F79" s="3" t="e">
        <f>IF(K79 = "0",LEFT(RIGHT(A79,LEN(A79)-16),LEN(A79)-24),LEFT(RIGHT(A79,LEN(A79)-15),LEN(A79)-23))</f>
        <v>#VALUE!</v>
      </c>
      <c r="G79" s="3" t="e">
        <f>IF(L79 = "0",LEFT(RIGHT(A79,LEN(A79)-18),LEN(A79)-24),LEFT(RIGHT(A79,LEN(A79)-17),LEN(A79)-23))</f>
        <v>#VALUE!</v>
      </c>
      <c r="I79" t="e">
        <f>LEFT(RIGHT(A79,LEN(A79)-9),LEN(A79)-24)</f>
        <v>#VALUE!</v>
      </c>
      <c r="J79" t="e">
        <f>LEFT(RIGHT(A79,LEN(A79)-12),LEN(A79)-24)</f>
        <v>#VALUE!</v>
      </c>
      <c r="K79" t="e">
        <f>LEFT(RIGHT(A79,LEN(A79)-15),LEN(A79)-24)</f>
        <v>#VALUE!</v>
      </c>
      <c r="L79" t="e">
        <f>LEFT(RIGHT(A79,LEN(A79)-17),LEN(A79)-24)</f>
        <v>#VALUE!</v>
      </c>
    </row>
    <row r="80" spans="1:12" x14ac:dyDescent="0.25">
      <c r="A80" s="1">
        <f>Munka3!A97</f>
        <v>0</v>
      </c>
      <c r="C80" s="3" t="e">
        <f>LEFT(RIGHT(A80,LEN(A80)-4),LEN(A80)-21)</f>
        <v>#VALUE!</v>
      </c>
      <c r="D80" s="3" t="e">
        <f>IF(I80 = "0",LEFT(RIGHT(A80,LEN(A80)-10),LEN(A80)-24),LEFT(RIGHT(A80,LEN(A80)-9),LEN(A80)-23))</f>
        <v>#VALUE!</v>
      </c>
      <c r="E80" s="3" t="e">
        <f>IF(J80 = "0",LEFT(RIGHT(A80,LEN(A80)-13),LEN(A80)-24),LEFT(RIGHT(A80,LEN(A80)-12),LEN(A80)-23))</f>
        <v>#VALUE!</v>
      </c>
      <c r="F80" s="3" t="e">
        <f>IF(K80 = "0",LEFT(RIGHT(A80,LEN(A80)-16),LEN(A80)-24),LEFT(RIGHT(A80,LEN(A80)-15),LEN(A80)-23))</f>
        <v>#VALUE!</v>
      </c>
      <c r="G80" s="3" t="e">
        <f>IF(L80 = "0",LEFT(RIGHT(A80,LEN(A80)-18),LEN(A80)-24),LEFT(RIGHT(A80,LEN(A80)-17),LEN(A80)-23))</f>
        <v>#VALUE!</v>
      </c>
      <c r="I80" t="e">
        <f>LEFT(RIGHT(A80,LEN(A80)-9),LEN(A80)-24)</f>
        <v>#VALUE!</v>
      </c>
      <c r="J80" t="e">
        <f>LEFT(RIGHT(A80,LEN(A80)-12),LEN(A80)-24)</f>
        <v>#VALUE!</v>
      </c>
      <c r="K80" t="e">
        <f>LEFT(RIGHT(A80,LEN(A80)-15),LEN(A80)-24)</f>
        <v>#VALUE!</v>
      </c>
      <c r="L80" t="e">
        <f>LEFT(RIGHT(A80,LEN(A80)-17),LEN(A80)-24)</f>
        <v>#VALUE!</v>
      </c>
    </row>
    <row r="81" spans="1:12" x14ac:dyDescent="0.25">
      <c r="A81" s="1">
        <f>Munka3!A98</f>
        <v>0</v>
      </c>
      <c r="C81" s="3" t="e">
        <f>LEFT(RIGHT(A81,LEN(A81)-4),LEN(A81)-21)</f>
        <v>#VALUE!</v>
      </c>
      <c r="D81" s="3" t="e">
        <f>IF(I81 = "0",LEFT(RIGHT(A81,LEN(A81)-10),LEN(A81)-24),LEFT(RIGHT(A81,LEN(A81)-9),LEN(A81)-23))</f>
        <v>#VALUE!</v>
      </c>
      <c r="E81" s="3" t="e">
        <f>IF(J81 = "0",LEFT(RIGHT(A81,LEN(A81)-13),LEN(A81)-24),LEFT(RIGHT(A81,LEN(A81)-12),LEN(A81)-23))</f>
        <v>#VALUE!</v>
      </c>
      <c r="F81" s="3" t="e">
        <f>IF(K81 = "0",LEFT(RIGHT(A81,LEN(A81)-16),LEN(A81)-24),LEFT(RIGHT(A81,LEN(A81)-15),LEN(A81)-23))</f>
        <v>#VALUE!</v>
      </c>
      <c r="G81" s="3" t="e">
        <f>IF(L81 = "0",LEFT(RIGHT(A81,LEN(A81)-18),LEN(A81)-24),LEFT(RIGHT(A81,LEN(A81)-17),LEN(A81)-23))</f>
        <v>#VALUE!</v>
      </c>
      <c r="I81" t="e">
        <f>LEFT(RIGHT(A81,LEN(A81)-9),LEN(A81)-24)</f>
        <v>#VALUE!</v>
      </c>
      <c r="J81" t="e">
        <f>LEFT(RIGHT(A81,LEN(A81)-12),LEN(A81)-24)</f>
        <v>#VALUE!</v>
      </c>
      <c r="K81" t="e">
        <f>LEFT(RIGHT(A81,LEN(A81)-15),LEN(A81)-24)</f>
        <v>#VALUE!</v>
      </c>
      <c r="L81" t="e">
        <f>LEFT(RIGHT(A81,LEN(A81)-17),LEN(A81)-24)</f>
        <v>#VALUE!</v>
      </c>
    </row>
    <row r="82" spans="1:12" x14ac:dyDescent="0.25">
      <c r="A82" s="1">
        <f>Munka3!A99</f>
        <v>0</v>
      </c>
      <c r="C82" s="3" t="e">
        <f>LEFT(RIGHT(A82,LEN(A82)-4),LEN(A82)-21)</f>
        <v>#VALUE!</v>
      </c>
      <c r="D82" s="3" t="e">
        <f>IF(I82 = "0",LEFT(RIGHT(A82,LEN(A82)-10),LEN(A82)-24),LEFT(RIGHT(A82,LEN(A82)-9),LEN(A82)-23))</f>
        <v>#VALUE!</v>
      </c>
      <c r="E82" s="3" t="e">
        <f>IF(J82 = "0",LEFT(RIGHT(A82,LEN(A82)-13),LEN(A82)-24),LEFT(RIGHT(A82,LEN(A82)-12),LEN(A82)-23))</f>
        <v>#VALUE!</v>
      </c>
      <c r="F82" s="3" t="e">
        <f>IF(K82 = "0",LEFT(RIGHT(A82,LEN(A82)-16),LEN(A82)-24),LEFT(RIGHT(A82,LEN(A82)-15),LEN(A82)-23))</f>
        <v>#VALUE!</v>
      </c>
      <c r="G82" s="3" t="e">
        <f>IF(L82 = "0",LEFT(RIGHT(A82,LEN(A82)-18),LEN(A82)-24),LEFT(RIGHT(A82,LEN(A82)-17),LEN(A82)-23))</f>
        <v>#VALUE!</v>
      </c>
      <c r="I82" t="e">
        <f>LEFT(RIGHT(A82,LEN(A82)-9),LEN(A82)-24)</f>
        <v>#VALUE!</v>
      </c>
      <c r="J82" t="e">
        <f>LEFT(RIGHT(A82,LEN(A82)-12),LEN(A82)-24)</f>
        <v>#VALUE!</v>
      </c>
      <c r="K82" t="e">
        <f>LEFT(RIGHT(A82,LEN(A82)-15),LEN(A82)-24)</f>
        <v>#VALUE!</v>
      </c>
      <c r="L82" t="e">
        <f>LEFT(RIGHT(A82,LEN(A82)-17),LEN(A82)-24)</f>
        <v>#VALUE!</v>
      </c>
    </row>
    <row r="83" spans="1:12" x14ac:dyDescent="0.25">
      <c r="A83" s="1">
        <f>Munka3!A100</f>
        <v>0</v>
      </c>
      <c r="C83" s="3" t="e">
        <f>LEFT(RIGHT(A83,LEN(A83)-4),LEN(A83)-21)</f>
        <v>#VALUE!</v>
      </c>
      <c r="D83" s="3" t="e">
        <f>IF(I83 = "0",LEFT(RIGHT(A83,LEN(A83)-10),LEN(A83)-24),LEFT(RIGHT(A83,LEN(A83)-9),LEN(A83)-23))</f>
        <v>#VALUE!</v>
      </c>
      <c r="E83" s="3" t="e">
        <f>IF(J83 = "0",LEFT(RIGHT(A83,LEN(A83)-13),LEN(A83)-24),LEFT(RIGHT(A83,LEN(A83)-12),LEN(A83)-23))</f>
        <v>#VALUE!</v>
      </c>
      <c r="F83" s="3" t="e">
        <f>IF(K83 = "0",LEFT(RIGHT(A83,LEN(A83)-16),LEN(A83)-24),LEFT(RIGHT(A83,LEN(A83)-15),LEN(A83)-23))</f>
        <v>#VALUE!</v>
      </c>
      <c r="G83" s="3" t="e">
        <f>IF(L83 = "0",LEFT(RIGHT(A83,LEN(A83)-18),LEN(A83)-24),LEFT(RIGHT(A83,LEN(A83)-17),LEN(A83)-23))</f>
        <v>#VALUE!</v>
      </c>
      <c r="I83" t="e">
        <f>LEFT(RIGHT(A83,LEN(A83)-9),LEN(A83)-24)</f>
        <v>#VALUE!</v>
      </c>
      <c r="J83" t="e">
        <f>LEFT(RIGHT(A83,LEN(A83)-12),LEN(A83)-24)</f>
        <v>#VALUE!</v>
      </c>
      <c r="K83" t="e">
        <f>LEFT(RIGHT(A83,LEN(A83)-15),LEN(A83)-24)</f>
        <v>#VALUE!</v>
      </c>
      <c r="L83" t="e">
        <f>LEFT(RIGHT(A83,LEN(A83)-17),LEN(A83)-24)</f>
        <v>#VALUE!</v>
      </c>
    </row>
    <row r="84" spans="1:12" x14ac:dyDescent="0.25">
      <c r="A84" s="1">
        <f>Munka3!A101</f>
        <v>0</v>
      </c>
      <c r="C84" s="3" t="e">
        <f>LEFT(RIGHT(A84,LEN(A84)-4),LEN(A84)-21)</f>
        <v>#VALUE!</v>
      </c>
      <c r="D84" s="3" t="e">
        <f>IF(I84 = "0",LEFT(RIGHT(A84,LEN(A84)-10),LEN(A84)-24),LEFT(RIGHT(A84,LEN(A84)-9),LEN(A84)-23))</f>
        <v>#VALUE!</v>
      </c>
      <c r="E84" s="3" t="e">
        <f>IF(J84 = "0",LEFT(RIGHT(A84,LEN(A84)-13),LEN(A84)-24),LEFT(RIGHT(A84,LEN(A84)-12),LEN(A84)-23))</f>
        <v>#VALUE!</v>
      </c>
      <c r="F84" s="3" t="e">
        <f>IF(K84 = "0",LEFT(RIGHT(A84,LEN(A84)-16),LEN(A84)-24),LEFT(RIGHT(A84,LEN(A84)-15),LEN(A84)-23))</f>
        <v>#VALUE!</v>
      </c>
      <c r="G84" s="3" t="e">
        <f>IF(L84 = "0",LEFT(RIGHT(A84,LEN(A84)-18),LEN(A84)-24),LEFT(RIGHT(A84,LEN(A84)-17),LEN(A84)-23))</f>
        <v>#VALUE!</v>
      </c>
      <c r="I84" t="e">
        <f>LEFT(RIGHT(A84,LEN(A84)-9),LEN(A84)-24)</f>
        <v>#VALUE!</v>
      </c>
      <c r="J84" t="e">
        <f>LEFT(RIGHT(A84,LEN(A84)-12),LEN(A84)-24)</f>
        <v>#VALUE!</v>
      </c>
      <c r="K84" t="e">
        <f>LEFT(RIGHT(A84,LEN(A84)-15),LEN(A84)-24)</f>
        <v>#VALUE!</v>
      </c>
      <c r="L84" t="e">
        <f>LEFT(RIGHT(A84,LEN(A84)-17),LEN(A84)-24)</f>
        <v>#VALUE!</v>
      </c>
    </row>
    <row r="85" spans="1:12" x14ac:dyDescent="0.25">
      <c r="A85" s="1">
        <f>Munka3!A102</f>
        <v>0</v>
      </c>
      <c r="C85" s="3" t="e">
        <f>LEFT(RIGHT(A85,LEN(A85)-4),LEN(A85)-21)</f>
        <v>#VALUE!</v>
      </c>
      <c r="D85" s="3" t="e">
        <f>IF(I85 = "0",LEFT(RIGHT(A85,LEN(A85)-10),LEN(A85)-24),LEFT(RIGHT(A85,LEN(A85)-9),LEN(A85)-23))</f>
        <v>#VALUE!</v>
      </c>
      <c r="E85" s="3" t="e">
        <f>IF(J85 = "0",LEFT(RIGHT(A85,LEN(A85)-13),LEN(A85)-24),LEFT(RIGHT(A85,LEN(A85)-12),LEN(A85)-23))</f>
        <v>#VALUE!</v>
      </c>
      <c r="F85" s="3" t="e">
        <f>IF(K85 = "0",LEFT(RIGHT(A85,LEN(A85)-16),LEN(A85)-24),LEFT(RIGHT(A85,LEN(A85)-15),LEN(A85)-23))</f>
        <v>#VALUE!</v>
      </c>
      <c r="G85" s="3" t="e">
        <f>IF(L85 = "0",LEFT(RIGHT(A85,LEN(A85)-18),LEN(A85)-24),LEFT(RIGHT(A85,LEN(A85)-17),LEN(A85)-23))</f>
        <v>#VALUE!</v>
      </c>
      <c r="I85" t="e">
        <f>LEFT(RIGHT(A85,LEN(A85)-9),LEN(A85)-24)</f>
        <v>#VALUE!</v>
      </c>
      <c r="J85" t="e">
        <f>LEFT(RIGHT(A85,LEN(A85)-12),LEN(A85)-24)</f>
        <v>#VALUE!</v>
      </c>
      <c r="K85" t="e">
        <f>LEFT(RIGHT(A85,LEN(A85)-15),LEN(A85)-24)</f>
        <v>#VALUE!</v>
      </c>
      <c r="L85" t="e">
        <f>LEFT(RIGHT(A85,LEN(A85)-17),LEN(A85)-24)</f>
        <v>#VALUE!</v>
      </c>
    </row>
    <row r="86" spans="1:12" x14ac:dyDescent="0.25">
      <c r="A86" s="1">
        <f>Munka3!A103</f>
        <v>0</v>
      </c>
      <c r="C86" s="3" t="e">
        <f>LEFT(RIGHT(A86,LEN(A86)-4),LEN(A86)-21)</f>
        <v>#VALUE!</v>
      </c>
      <c r="D86" s="3" t="e">
        <f>IF(I86 = "0",LEFT(RIGHT(A86,LEN(A86)-10),LEN(A86)-24),LEFT(RIGHT(A86,LEN(A86)-9),LEN(A86)-23))</f>
        <v>#VALUE!</v>
      </c>
      <c r="E86" s="3" t="e">
        <f>IF(J86 = "0",LEFT(RIGHT(A86,LEN(A86)-13),LEN(A86)-24),LEFT(RIGHT(A86,LEN(A86)-12),LEN(A86)-23))</f>
        <v>#VALUE!</v>
      </c>
      <c r="F86" s="3" t="e">
        <f>IF(K86 = "0",LEFT(RIGHT(A86,LEN(A86)-16),LEN(A86)-24),LEFT(RIGHT(A86,LEN(A86)-15),LEN(A86)-23))</f>
        <v>#VALUE!</v>
      </c>
      <c r="G86" s="3" t="e">
        <f>IF(L86 = "0",LEFT(RIGHT(A86,LEN(A86)-18),LEN(A86)-24),LEFT(RIGHT(A86,LEN(A86)-17),LEN(A86)-23))</f>
        <v>#VALUE!</v>
      </c>
      <c r="I86" t="e">
        <f>LEFT(RIGHT(A86,LEN(A86)-9),LEN(A86)-24)</f>
        <v>#VALUE!</v>
      </c>
      <c r="J86" t="e">
        <f>LEFT(RIGHT(A86,LEN(A86)-12),LEN(A86)-24)</f>
        <v>#VALUE!</v>
      </c>
      <c r="K86" t="e">
        <f>LEFT(RIGHT(A86,LEN(A86)-15),LEN(A86)-24)</f>
        <v>#VALUE!</v>
      </c>
      <c r="L86" t="e">
        <f>LEFT(RIGHT(A86,LEN(A86)-17),LEN(A86)-24)</f>
        <v>#VALUE!</v>
      </c>
    </row>
    <row r="87" spans="1:12" x14ac:dyDescent="0.25">
      <c r="A87" s="1">
        <f>Munka3!A104</f>
        <v>0</v>
      </c>
      <c r="C87" s="3" t="e">
        <f>LEFT(RIGHT(A87,LEN(A87)-4),LEN(A87)-21)</f>
        <v>#VALUE!</v>
      </c>
      <c r="D87" s="3" t="e">
        <f>IF(I87 = "0",LEFT(RIGHT(A87,LEN(A87)-10),LEN(A87)-24),LEFT(RIGHT(A87,LEN(A87)-9),LEN(A87)-23))</f>
        <v>#VALUE!</v>
      </c>
      <c r="E87" s="3" t="e">
        <f>IF(J87 = "0",LEFT(RIGHT(A87,LEN(A87)-13),LEN(A87)-24),LEFT(RIGHT(A87,LEN(A87)-12),LEN(A87)-23))</f>
        <v>#VALUE!</v>
      </c>
      <c r="F87" s="3" t="e">
        <f>IF(K87 = "0",LEFT(RIGHT(A87,LEN(A87)-16),LEN(A87)-24),LEFT(RIGHT(A87,LEN(A87)-15),LEN(A87)-23))</f>
        <v>#VALUE!</v>
      </c>
      <c r="G87" s="3" t="e">
        <f>IF(L87 = "0",LEFT(RIGHT(A87,LEN(A87)-18),LEN(A87)-24),LEFT(RIGHT(A87,LEN(A87)-17),LEN(A87)-23))</f>
        <v>#VALUE!</v>
      </c>
      <c r="I87" t="e">
        <f>LEFT(RIGHT(A87,LEN(A87)-9),LEN(A87)-24)</f>
        <v>#VALUE!</v>
      </c>
      <c r="J87" t="e">
        <f>LEFT(RIGHT(A87,LEN(A87)-12),LEN(A87)-24)</f>
        <v>#VALUE!</v>
      </c>
      <c r="K87" t="e">
        <f>LEFT(RIGHT(A87,LEN(A87)-15),LEN(A87)-24)</f>
        <v>#VALUE!</v>
      </c>
      <c r="L87" t="e">
        <f>LEFT(RIGHT(A87,LEN(A87)-17),LEN(A87)-24)</f>
        <v>#VALUE!</v>
      </c>
    </row>
    <row r="88" spans="1:12" x14ac:dyDescent="0.25">
      <c r="A88" s="1">
        <f>Munka3!A105</f>
        <v>0</v>
      </c>
      <c r="C88" s="3" t="e">
        <f>LEFT(RIGHT(A88,LEN(A88)-4),LEN(A88)-21)</f>
        <v>#VALUE!</v>
      </c>
      <c r="D88" s="3" t="e">
        <f>IF(I88 = "0",LEFT(RIGHT(A88,LEN(A88)-10),LEN(A88)-24),LEFT(RIGHT(A88,LEN(A88)-9),LEN(A88)-23))</f>
        <v>#VALUE!</v>
      </c>
      <c r="E88" s="3" t="e">
        <f>IF(J88 = "0",LEFT(RIGHT(A88,LEN(A88)-13),LEN(A88)-24),LEFT(RIGHT(A88,LEN(A88)-12),LEN(A88)-23))</f>
        <v>#VALUE!</v>
      </c>
      <c r="F88" s="3" t="e">
        <f>IF(K88 = "0",LEFT(RIGHT(A88,LEN(A88)-16),LEN(A88)-24),LEFT(RIGHT(A88,LEN(A88)-15),LEN(A88)-23))</f>
        <v>#VALUE!</v>
      </c>
      <c r="G88" s="3" t="e">
        <f>IF(L88 = "0",LEFT(RIGHT(A88,LEN(A88)-18),LEN(A88)-24),LEFT(RIGHT(A88,LEN(A88)-17),LEN(A88)-23))</f>
        <v>#VALUE!</v>
      </c>
      <c r="I88" t="e">
        <f>LEFT(RIGHT(A88,LEN(A88)-9),LEN(A88)-24)</f>
        <v>#VALUE!</v>
      </c>
      <c r="J88" t="e">
        <f>LEFT(RIGHT(A88,LEN(A88)-12),LEN(A88)-24)</f>
        <v>#VALUE!</v>
      </c>
      <c r="K88" t="e">
        <f>LEFT(RIGHT(A88,LEN(A88)-15),LEN(A88)-24)</f>
        <v>#VALUE!</v>
      </c>
      <c r="L88" t="e">
        <f>LEFT(RIGHT(A88,LEN(A88)-17),LEN(A88)-24)</f>
        <v>#VALUE!</v>
      </c>
    </row>
    <row r="89" spans="1:12" x14ac:dyDescent="0.25">
      <c r="A89" s="1">
        <f>Munka3!A106</f>
        <v>0</v>
      </c>
      <c r="C89" s="3" t="e">
        <f>LEFT(RIGHT(A89,LEN(A89)-4),LEN(A89)-21)</f>
        <v>#VALUE!</v>
      </c>
      <c r="D89" s="3" t="e">
        <f>IF(I89 = "0",LEFT(RIGHT(A89,LEN(A89)-10),LEN(A89)-24),LEFT(RIGHT(A89,LEN(A89)-9),LEN(A89)-23))</f>
        <v>#VALUE!</v>
      </c>
      <c r="E89" s="3" t="e">
        <f>IF(J89 = "0",LEFT(RIGHT(A89,LEN(A89)-13),LEN(A89)-24),LEFT(RIGHT(A89,LEN(A89)-12),LEN(A89)-23))</f>
        <v>#VALUE!</v>
      </c>
      <c r="F89" s="3" t="e">
        <f>IF(K89 = "0",LEFT(RIGHT(A89,LEN(A89)-16),LEN(A89)-24),LEFT(RIGHT(A89,LEN(A89)-15),LEN(A89)-23))</f>
        <v>#VALUE!</v>
      </c>
      <c r="G89" s="3" t="e">
        <f>IF(L89 = "0",LEFT(RIGHT(A89,LEN(A89)-18),LEN(A89)-24),LEFT(RIGHT(A89,LEN(A89)-17),LEN(A89)-23))</f>
        <v>#VALUE!</v>
      </c>
      <c r="I89" t="e">
        <f>LEFT(RIGHT(A89,LEN(A89)-9),LEN(A89)-24)</f>
        <v>#VALUE!</v>
      </c>
      <c r="J89" t="e">
        <f>LEFT(RIGHT(A89,LEN(A89)-12),LEN(A89)-24)</f>
        <v>#VALUE!</v>
      </c>
      <c r="K89" t="e">
        <f>LEFT(RIGHT(A89,LEN(A89)-15),LEN(A89)-24)</f>
        <v>#VALUE!</v>
      </c>
      <c r="L89" t="e">
        <f>LEFT(RIGHT(A89,LEN(A89)-17),LEN(A89)-24)</f>
        <v>#VALUE!</v>
      </c>
    </row>
    <row r="90" spans="1:12" x14ac:dyDescent="0.25">
      <c r="A90" s="1">
        <f>Munka3!A107</f>
        <v>0</v>
      </c>
      <c r="C90" s="3" t="e">
        <f>LEFT(RIGHT(A90,LEN(A90)-4),LEN(A90)-21)</f>
        <v>#VALUE!</v>
      </c>
      <c r="D90" s="3" t="e">
        <f>IF(I90 = "0",LEFT(RIGHT(A90,LEN(A90)-10),LEN(A90)-24),LEFT(RIGHT(A90,LEN(A90)-9),LEN(A90)-23))</f>
        <v>#VALUE!</v>
      </c>
      <c r="E90" s="3" t="e">
        <f>IF(J90 = "0",LEFT(RIGHT(A90,LEN(A90)-13),LEN(A90)-24),LEFT(RIGHT(A90,LEN(A90)-12),LEN(A90)-23))</f>
        <v>#VALUE!</v>
      </c>
      <c r="F90" s="3" t="e">
        <f>IF(K90 = "0",LEFT(RIGHT(A90,LEN(A90)-16),LEN(A90)-24),LEFT(RIGHT(A90,LEN(A90)-15),LEN(A90)-23))</f>
        <v>#VALUE!</v>
      </c>
      <c r="G90" s="3" t="e">
        <f>IF(L90 = "0",LEFT(RIGHT(A90,LEN(A90)-18),LEN(A90)-24),LEFT(RIGHT(A90,LEN(A90)-17),LEN(A90)-23))</f>
        <v>#VALUE!</v>
      </c>
      <c r="I90" t="e">
        <f>LEFT(RIGHT(A90,LEN(A90)-9),LEN(A90)-24)</f>
        <v>#VALUE!</v>
      </c>
      <c r="J90" t="e">
        <f>LEFT(RIGHT(A90,LEN(A90)-12),LEN(A90)-24)</f>
        <v>#VALUE!</v>
      </c>
      <c r="K90" t="e">
        <f>LEFT(RIGHT(A90,LEN(A90)-15),LEN(A90)-24)</f>
        <v>#VALUE!</v>
      </c>
      <c r="L90" t="e">
        <f>LEFT(RIGHT(A90,LEN(A90)-17),LEN(A90)-24)</f>
        <v>#VALUE!</v>
      </c>
    </row>
    <row r="91" spans="1:12" x14ac:dyDescent="0.25">
      <c r="A91" s="1">
        <f>Munka3!A108</f>
        <v>0</v>
      </c>
      <c r="C91" s="3" t="e">
        <f>LEFT(RIGHT(A91,LEN(A91)-4),LEN(A91)-21)</f>
        <v>#VALUE!</v>
      </c>
      <c r="D91" s="3" t="e">
        <f>IF(I91 = "0",LEFT(RIGHT(A91,LEN(A91)-10),LEN(A91)-24),LEFT(RIGHT(A91,LEN(A91)-9),LEN(A91)-23))</f>
        <v>#VALUE!</v>
      </c>
      <c r="E91" s="3" t="e">
        <f>IF(J91 = "0",LEFT(RIGHT(A91,LEN(A91)-13),LEN(A91)-24),LEFT(RIGHT(A91,LEN(A91)-12),LEN(A91)-23))</f>
        <v>#VALUE!</v>
      </c>
      <c r="F91" s="3" t="e">
        <f>IF(K91 = "0",LEFT(RIGHT(A91,LEN(A91)-16),LEN(A91)-24),LEFT(RIGHT(A91,LEN(A91)-15),LEN(A91)-23))</f>
        <v>#VALUE!</v>
      </c>
      <c r="G91" s="3" t="e">
        <f>IF(L91 = "0",LEFT(RIGHT(A91,LEN(A91)-18),LEN(A91)-24),LEFT(RIGHT(A91,LEN(A91)-17),LEN(A91)-23))</f>
        <v>#VALUE!</v>
      </c>
      <c r="I91" t="e">
        <f>LEFT(RIGHT(A91,LEN(A91)-9),LEN(A91)-24)</f>
        <v>#VALUE!</v>
      </c>
      <c r="J91" t="e">
        <f>LEFT(RIGHT(A91,LEN(A91)-12),LEN(A91)-24)</f>
        <v>#VALUE!</v>
      </c>
      <c r="K91" t="e">
        <f>LEFT(RIGHT(A91,LEN(A91)-15),LEN(A91)-24)</f>
        <v>#VALUE!</v>
      </c>
      <c r="L91" t="e">
        <f>LEFT(RIGHT(A91,LEN(A91)-17),LEN(A91)-24)</f>
        <v>#VALUE!</v>
      </c>
    </row>
    <row r="92" spans="1:12" x14ac:dyDescent="0.25">
      <c r="A92" s="1">
        <f>Munka3!A109</f>
        <v>0</v>
      </c>
      <c r="C92" s="3" t="e">
        <f>LEFT(RIGHT(A92,LEN(A92)-4),LEN(A92)-21)</f>
        <v>#VALUE!</v>
      </c>
      <c r="D92" s="3" t="e">
        <f>IF(I92 = "0",LEFT(RIGHT(A92,LEN(A92)-10),LEN(A92)-24),LEFT(RIGHT(A92,LEN(A92)-9),LEN(A92)-23))</f>
        <v>#VALUE!</v>
      </c>
      <c r="E92" s="3" t="e">
        <f>IF(J92 = "0",LEFT(RIGHT(A92,LEN(A92)-13),LEN(A92)-24),LEFT(RIGHT(A92,LEN(A92)-12),LEN(A92)-23))</f>
        <v>#VALUE!</v>
      </c>
      <c r="F92" s="3" t="e">
        <f>IF(K92 = "0",LEFT(RIGHT(A92,LEN(A92)-16),LEN(A92)-24),LEFT(RIGHT(A92,LEN(A92)-15),LEN(A92)-23))</f>
        <v>#VALUE!</v>
      </c>
      <c r="G92" s="3" t="e">
        <f>IF(L92 = "0",LEFT(RIGHT(A92,LEN(A92)-18),LEN(A92)-24),LEFT(RIGHT(A92,LEN(A92)-17),LEN(A92)-23))</f>
        <v>#VALUE!</v>
      </c>
      <c r="I92" t="e">
        <f>LEFT(RIGHT(A92,LEN(A92)-9),LEN(A92)-24)</f>
        <v>#VALUE!</v>
      </c>
      <c r="J92" t="e">
        <f>LEFT(RIGHT(A92,LEN(A92)-12),LEN(A92)-24)</f>
        <v>#VALUE!</v>
      </c>
      <c r="K92" t="e">
        <f>LEFT(RIGHT(A92,LEN(A92)-15),LEN(A92)-24)</f>
        <v>#VALUE!</v>
      </c>
      <c r="L92" t="e">
        <f>LEFT(RIGHT(A92,LEN(A92)-17),LEN(A92)-24)</f>
        <v>#VALUE!</v>
      </c>
    </row>
    <row r="93" spans="1:12" x14ac:dyDescent="0.25">
      <c r="A93" s="1">
        <f>Munka3!A110</f>
        <v>0</v>
      </c>
      <c r="C93" s="3" t="e">
        <f>LEFT(RIGHT(A93,LEN(A93)-4),LEN(A93)-21)</f>
        <v>#VALUE!</v>
      </c>
      <c r="D93" s="3" t="e">
        <f>IF(I93 = "0",LEFT(RIGHT(A93,LEN(A93)-10),LEN(A93)-24),LEFT(RIGHT(A93,LEN(A93)-9),LEN(A93)-23))</f>
        <v>#VALUE!</v>
      </c>
      <c r="E93" s="3" t="e">
        <f>IF(J93 = "0",LEFT(RIGHT(A93,LEN(A93)-13),LEN(A93)-24),LEFT(RIGHT(A93,LEN(A93)-12),LEN(A93)-23))</f>
        <v>#VALUE!</v>
      </c>
      <c r="F93" s="3" t="e">
        <f>IF(K93 = "0",LEFT(RIGHT(A93,LEN(A93)-16),LEN(A93)-24),LEFT(RIGHT(A93,LEN(A93)-15),LEN(A93)-23))</f>
        <v>#VALUE!</v>
      </c>
      <c r="G93" s="3" t="e">
        <f>IF(L93 = "0",LEFT(RIGHT(A93,LEN(A93)-18),LEN(A93)-24),LEFT(RIGHT(A93,LEN(A93)-17),LEN(A93)-23))</f>
        <v>#VALUE!</v>
      </c>
      <c r="I93" t="e">
        <f>LEFT(RIGHT(A93,LEN(A93)-9),LEN(A93)-24)</f>
        <v>#VALUE!</v>
      </c>
      <c r="J93" t="e">
        <f>LEFT(RIGHT(A93,LEN(A93)-12),LEN(A93)-24)</f>
        <v>#VALUE!</v>
      </c>
      <c r="K93" t="e">
        <f>LEFT(RIGHT(A93,LEN(A93)-15),LEN(A93)-24)</f>
        <v>#VALUE!</v>
      </c>
      <c r="L93" t="e">
        <f>LEFT(RIGHT(A93,LEN(A93)-17),LEN(A93)-24)</f>
        <v>#VALUE!</v>
      </c>
    </row>
    <row r="94" spans="1:12" x14ac:dyDescent="0.25">
      <c r="A94" s="1">
        <f>Munka3!A111</f>
        <v>0</v>
      </c>
      <c r="C94" s="3" t="e">
        <f>LEFT(RIGHT(A94,LEN(A94)-4),LEN(A94)-21)</f>
        <v>#VALUE!</v>
      </c>
      <c r="D94" s="3" t="e">
        <f>IF(I94 = "0",LEFT(RIGHT(A94,LEN(A94)-10),LEN(A94)-24),LEFT(RIGHT(A94,LEN(A94)-9),LEN(A94)-23))</f>
        <v>#VALUE!</v>
      </c>
      <c r="E94" s="3" t="e">
        <f>IF(J94 = "0",LEFT(RIGHT(A94,LEN(A94)-13),LEN(A94)-24),LEFT(RIGHT(A94,LEN(A94)-12),LEN(A94)-23))</f>
        <v>#VALUE!</v>
      </c>
      <c r="F94" s="3" t="e">
        <f>IF(K94 = "0",LEFT(RIGHT(A94,LEN(A94)-16),LEN(A94)-24),LEFT(RIGHT(A94,LEN(A94)-15),LEN(A94)-23))</f>
        <v>#VALUE!</v>
      </c>
      <c r="G94" s="3" t="e">
        <f>IF(L94 = "0",LEFT(RIGHT(A94,LEN(A94)-18),LEN(A94)-24),LEFT(RIGHT(A94,LEN(A94)-17),LEN(A94)-23))</f>
        <v>#VALUE!</v>
      </c>
      <c r="I94" t="e">
        <f>LEFT(RIGHT(A94,LEN(A94)-9),LEN(A94)-24)</f>
        <v>#VALUE!</v>
      </c>
      <c r="J94" t="e">
        <f>LEFT(RIGHT(A94,LEN(A94)-12),LEN(A94)-24)</f>
        <v>#VALUE!</v>
      </c>
      <c r="K94" t="e">
        <f>LEFT(RIGHT(A94,LEN(A94)-15),LEN(A94)-24)</f>
        <v>#VALUE!</v>
      </c>
      <c r="L94" t="e">
        <f>LEFT(RIGHT(A94,LEN(A94)-17),LEN(A94)-24)</f>
        <v>#VALUE!</v>
      </c>
    </row>
    <row r="95" spans="1:12" x14ac:dyDescent="0.25">
      <c r="A95" s="1">
        <f>Munka3!A112</f>
        <v>0</v>
      </c>
      <c r="C95" s="3" t="e">
        <f>LEFT(RIGHT(A95,LEN(A95)-4),LEN(A95)-21)</f>
        <v>#VALUE!</v>
      </c>
      <c r="D95" s="3" t="e">
        <f>IF(I95 = "0",LEFT(RIGHT(A95,LEN(A95)-10),LEN(A95)-24),LEFT(RIGHT(A95,LEN(A95)-9),LEN(A95)-23))</f>
        <v>#VALUE!</v>
      </c>
      <c r="E95" s="3" t="e">
        <f>IF(J95 = "0",LEFT(RIGHT(A95,LEN(A95)-13),LEN(A95)-24),LEFT(RIGHT(A95,LEN(A95)-12),LEN(A95)-23))</f>
        <v>#VALUE!</v>
      </c>
      <c r="F95" s="3" t="e">
        <f>IF(K95 = "0",LEFT(RIGHT(A95,LEN(A95)-16),LEN(A95)-24),LEFT(RIGHT(A95,LEN(A95)-15),LEN(A95)-23))</f>
        <v>#VALUE!</v>
      </c>
      <c r="G95" s="3" t="e">
        <f>IF(L95 = "0",LEFT(RIGHT(A95,LEN(A95)-18),LEN(A95)-24),LEFT(RIGHT(A95,LEN(A95)-17),LEN(A95)-23))</f>
        <v>#VALUE!</v>
      </c>
      <c r="I95" t="e">
        <f>LEFT(RIGHT(A95,LEN(A95)-9),LEN(A95)-24)</f>
        <v>#VALUE!</v>
      </c>
      <c r="J95" t="e">
        <f>LEFT(RIGHT(A95,LEN(A95)-12),LEN(A95)-24)</f>
        <v>#VALUE!</v>
      </c>
      <c r="K95" t="e">
        <f>LEFT(RIGHT(A95,LEN(A95)-15),LEN(A95)-24)</f>
        <v>#VALUE!</v>
      </c>
      <c r="L95" t="e">
        <f>LEFT(RIGHT(A95,LEN(A95)-17),LEN(A95)-24)</f>
        <v>#VALUE!</v>
      </c>
    </row>
    <row r="96" spans="1:12" x14ac:dyDescent="0.25">
      <c r="A96" s="1">
        <f>Munka3!A113</f>
        <v>0</v>
      </c>
      <c r="C96" s="3" t="e">
        <f>LEFT(RIGHT(A96,LEN(A96)-4),LEN(A96)-21)</f>
        <v>#VALUE!</v>
      </c>
      <c r="D96" s="3" t="e">
        <f>IF(I96 = "0",LEFT(RIGHT(A96,LEN(A96)-10),LEN(A96)-24),LEFT(RIGHT(A96,LEN(A96)-9),LEN(A96)-23))</f>
        <v>#VALUE!</v>
      </c>
      <c r="E96" s="3" t="e">
        <f>IF(J96 = "0",LEFT(RIGHT(A96,LEN(A96)-13),LEN(A96)-24),LEFT(RIGHT(A96,LEN(A96)-12),LEN(A96)-23))</f>
        <v>#VALUE!</v>
      </c>
      <c r="F96" s="3" t="e">
        <f>IF(K96 = "0",LEFT(RIGHT(A96,LEN(A96)-16),LEN(A96)-24),LEFT(RIGHT(A96,LEN(A96)-15),LEN(A96)-23))</f>
        <v>#VALUE!</v>
      </c>
      <c r="G96" s="3" t="e">
        <f>IF(L96 = "0",LEFT(RIGHT(A96,LEN(A96)-18),LEN(A96)-24),LEFT(RIGHT(A96,LEN(A96)-17),LEN(A96)-23))</f>
        <v>#VALUE!</v>
      </c>
      <c r="I96" t="e">
        <f>LEFT(RIGHT(A96,LEN(A96)-9),LEN(A96)-24)</f>
        <v>#VALUE!</v>
      </c>
      <c r="J96" t="e">
        <f>LEFT(RIGHT(A96,LEN(A96)-12),LEN(A96)-24)</f>
        <v>#VALUE!</v>
      </c>
      <c r="K96" t="e">
        <f>LEFT(RIGHT(A96,LEN(A96)-15),LEN(A96)-24)</f>
        <v>#VALUE!</v>
      </c>
      <c r="L96" t="e">
        <f>LEFT(RIGHT(A96,LEN(A96)-17),LEN(A96)-24)</f>
        <v>#VALUE!</v>
      </c>
    </row>
    <row r="97" spans="1:12" x14ac:dyDescent="0.25">
      <c r="A97" s="1">
        <f>Munka3!A114</f>
        <v>0</v>
      </c>
      <c r="C97" s="3" t="e">
        <f>LEFT(RIGHT(A97,LEN(A97)-4),LEN(A97)-21)</f>
        <v>#VALUE!</v>
      </c>
      <c r="D97" s="3" t="e">
        <f>IF(I97 = "0",LEFT(RIGHT(A97,LEN(A97)-10),LEN(A97)-24),LEFT(RIGHT(A97,LEN(A97)-9),LEN(A97)-23))</f>
        <v>#VALUE!</v>
      </c>
      <c r="E97" s="3" t="e">
        <f>IF(J97 = "0",LEFT(RIGHT(A97,LEN(A97)-13),LEN(A97)-24),LEFT(RIGHT(A97,LEN(A97)-12),LEN(A97)-23))</f>
        <v>#VALUE!</v>
      </c>
      <c r="F97" s="3" t="e">
        <f>IF(K97 = "0",LEFT(RIGHT(A97,LEN(A97)-16),LEN(A97)-24),LEFT(RIGHT(A97,LEN(A97)-15),LEN(A97)-23))</f>
        <v>#VALUE!</v>
      </c>
      <c r="G97" s="3" t="e">
        <f>IF(L97 = "0",LEFT(RIGHT(A97,LEN(A97)-18),LEN(A97)-24),LEFT(RIGHT(A97,LEN(A97)-17),LEN(A97)-23))</f>
        <v>#VALUE!</v>
      </c>
      <c r="I97" t="e">
        <f>LEFT(RIGHT(A97,LEN(A97)-9),LEN(A97)-24)</f>
        <v>#VALUE!</v>
      </c>
      <c r="J97" t="e">
        <f>LEFT(RIGHT(A97,LEN(A97)-12),LEN(A97)-24)</f>
        <v>#VALUE!</v>
      </c>
      <c r="K97" t="e">
        <f>LEFT(RIGHT(A97,LEN(A97)-15),LEN(A97)-24)</f>
        <v>#VALUE!</v>
      </c>
      <c r="L97" t="e">
        <f>LEFT(RIGHT(A97,LEN(A97)-17),LEN(A97)-24)</f>
        <v>#VALUE!</v>
      </c>
    </row>
    <row r="98" spans="1:12" x14ac:dyDescent="0.25">
      <c r="A98" s="1">
        <f>Munka3!A115</f>
        <v>0</v>
      </c>
      <c r="C98" s="3" t="e">
        <f>LEFT(RIGHT(A98,LEN(A98)-4),LEN(A98)-21)</f>
        <v>#VALUE!</v>
      </c>
      <c r="D98" s="3" t="e">
        <f>IF(I98 = "0",LEFT(RIGHT(A98,LEN(A98)-10),LEN(A98)-24),LEFT(RIGHT(A98,LEN(A98)-9),LEN(A98)-23))</f>
        <v>#VALUE!</v>
      </c>
      <c r="E98" s="3" t="e">
        <f>IF(J98 = "0",LEFT(RIGHT(A98,LEN(A98)-13),LEN(A98)-24),LEFT(RIGHT(A98,LEN(A98)-12),LEN(A98)-23))</f>
        <v>#VALUE!</v>
      </c>
      <c r="F98" s="3" t="e">
        <f>IF(K98 = "0",LEFT(RIGHT(A98,LEN(A98)-16),LEN(A98)-24),LEFT(RIGHT(A98,LEN(A98)-15),LEN(A98)-23))</f>
        <v>#VALUE!</v>
      </c>
      <c r="G98" s="3" t="e">
        <f>IF(L98 = "0",LEFT(RIGHT(A98,LEN(A98)-18),LEN(A98)-24),LEFT(RIGHT(A98,LEN(A98)-17),LEN(A98)-23))</f>
        <v>#VALUE!</v>
      </c>
      <c r="I98" t="e">
        <f>LEFT(RIGHT(A98,LEN(A98)-9),LEN(A98)-24)</f>
        <v>#VALUE!</v>
      </c>
      <c r="J98" t="e">
        <f>LEFT(RIGHT(A98,LEN(A98)-12),LEN(A98)-24)</f>
        <v>#VALUE!</v>
      </c>
      <c r="K98" t="e">
        <f>LEFT(RIGHT(A98,LEN(A98)-15),LEN(A98)-24)</f>
        <v>#VALUE!</v>
      </c>
      <c r="L98" t="e">
        <f>LEFT(RIGHT(A98,LEN(A98)-17),LEN(A98)-24)</f>
        <v>#VALUE!</v>
      </c>
    </row>
    <row r="99" spans="1:12" x14ac:dyDescent="0.25">
      <c r="A99" s="1">
        <f>Munka3!A116</f>
        <v>0</v>
      </c>
      <c r="C99" s="3" t="e">
        <f>LEFT(RIGHT(A99,LEN(A99)-4),LEN(A99)-21)</f>
        <v>#VALUE!</v>
      </c>
      <c r="D99" s="3" t="e">
        <f>IF(I99 = "0",LEFT(RIGHT(A99,LEN(A99)-10),LEN(A99)-24),LEFT(RIGHT(A99,LEN(A99)-9),LEN(A99)-23))</f>
        <v>#VALUE!</v>
      </c>
      <c r="E99" s="3" t="e">
        <f>IF(J99 = "0",LEFT(RIGHT(A99,LEN(A99)-13),LEN(A99)-24),LEFT(RIGHT(A99,LEN(A99)-12),LEN(A99)-23))</f>
        <v>#VALUE!</v>
      </c>
      <c r="F99" s="3" t="e">
        <f>IF(K99 = "0",LEFT(RIGHT(A99,LEN(A99)-16),LEN(A99)-24),LEFT(RIGHT(A99,LEN(A99)-15),LEN(A99)-23))</f>
        <v>#VALUE!</v>
      </c>
      <c r="G99" s="3" t="e">
        <f>IF(L99 = "0",LEFT(RIGHT(A99,LEN(A99)-18),LEN(A99)-24),LEFT(RIGHT(A99,LEN(A99)-17),LEN(A99)-23))</f>
        <v>#VALUE!</v>
      </c>
      <c r="I99" t="e">
        <f>LEFT(RIGHT(A99,LEN(A99)-9),LEN(A99)-24)</f>
        <v>#VALUE!</v>
      </c>
      <c r="J99" t="e">
        <f>LEFT(RIGHT(A99,LEN(A99)-12),LEN(A99)-24)</f>
        <v>#VALUE!</v>
      </c>
      <c r="K99" t="e">
        <f>LEFT(RIGHT(A99,LEN(A99)-15),LEN(A99)-24)</f>
        <v>#VALUE!</v>
      </c>
      <c r="L99" t="e">
        <f>LEFT(RIGHT(A99,LEN(A99)-17),LEN(A99)-24)</f>
        <v>#VALUE!</v>
      </c>
    </row>
    <row r="100" spans="1:12" x14ac:dyDescent="0.25">
      <c r="A100" s="1">
        <f>Munka3!A117</f>
        <v>0</v>
      </c>
      <c r="C100" s="3" t="e">
        <f>LEFT(RIGHT(A100,LEN(A100)-4),LEN(A100)-21)</f>
        <v>#VALUE!</v>
      </c>
      <c r="D100" s="3" t="e">
        <f>IF(I100 = "0",LEFT(RIGHT(A100,LEN(A100)-10),LEN(A100)-24),LEFT(RIGHT(A100,LEN(A100)-9),LEN(A100)-23))</f>
        <v>#VALUE!</v>
      </c>
      <c r="E100" s="3" t="e">
        <f>IF(J100 = "0",LEFT(RIGHT(A100,LEN(A100)-13),LEN(A100)-24),LEFT(RIGHT(A100,LEN(A100)-12),LEN(A100)-23))</f>
        <v>#VALUE!</v>
      </c>
      <c r="F100" s="3" t="e">
        <f>IF(K100 = "0",LEFT(RIGHT(A100,LEN(A100)-16),LEN(A100)-24),LEFT(RIGHT(A100,LEN(A100)-15),LEN(A100)-23))</f>
        <v>#VALUE!</v>
      </c>
      <c r="G100" s="3" t="e">
        <f>IF(L100 = "0",LEFT(RIGHT(A100,LEN(A100)-18),LEN(A100)-24),LEFT(RIGHT(A100,LEN(A100)-17),LEN(A100)-23))</f>
        <v>#VALUE!</v>
      </c>
      <c r="I100" t="e">
        <f>LEFT(RIGHT(A100,LEN(A100)-9),LEN(A100)-24)</f>
        <v>#VALUE!</v>
      </c>
      <c r="J100" t="e">
        <f>LEFT(RIGHT(A100,LEN(A100)-12),LEN(A100)-24)</f>
        <v>#VALUE!</v>
      </c>
      <c r="K100" t="e">
        <f>LEFT(RIGHT(A100,LEN(A100)-15),LEN(A100)-24)</f>
        <v>#VALUE!</v>
      </c>
      <c r="L100" t="e">
        <f>LEFT(RIGHT(A100,LEN(A100)-17),LEN(A100)-24)</f>
        <v>#VALUE!</v>
      </c>
    </row>
    <row r="101" spans="1:12" x14ac:dyDescent="0.25">
      <c r="A101" s="1">
        <f>Munka3!A118</f>
        <v>0</v>
      </c>
      <c r="C101" s="3" t="e">
        <f>LEFT(RIGHT(A101,LEN(A101)-4),LEN(A101)-21)</f>
        <v>#VALUE!</v>
      </c>
      <c r="D101" s="3" t="e">
        <f>IF(I101 = "0",LEFT(RIGHT(A101,LEN(A101)-10),LEN(A101)-24),LEFT(RIGHT(A101,LEN(A101)-9),LEN(A101)-23))</f>
        <v>#VALUE!</v>
      </c>
      <c r="E101" s="3" t="e">
        <f>IF(J101 = "0",LEFT(RIGHT(A101,LEN(A101)-13),LEN(A101)-24),LEFT(RIGHT(A101,LEN(A101)-12),LEN(A101)-23))</f>
        <v>#VALUE!</v>
      </c>
      <c r="F101" s="3" t="e">
        <f>IF(K101 = "0",LEFT(RIGHT(A101,LEN(A101)-16),LEN(A101)-24),LEFT(RIGHT(A101,LEN(A101)-15),LEN(A101)-23))</f>
        <v>#VALUE!</v>
      </c>
      <c r="G101" s="3" t="e">
        <f>IF(L101 = "0",LEFT(RIGHT(A101,LEN(A101)-18),LEN(A101)-24),LEFT(RIGHT(A101,LEN(A101)-17),LEN(A101)-23))</f>
        <v>#VALUE!</v>
      </c>
      <c r="I101" t="e">
        <f>LEFT(RIGHT(A101,LEN(A101)-9),LEN(A101)-24)</f>
        <v>#VALUE!</v>
      </c>
      <c r="J101" t="e">
        <f>LEFT(RIGHT(A101,LEN(A101)-12),LEN(A101)-24)</f>
        <v>#VALUE!</v>
      </c>
      <c r="K101" t="e">
        <f>LEFT(RIGHT(A101,LEN(A101)-15),LEN(A101)-24)</f>
        <v>#VALUE!</v>
      </c>
      <c r="L101" t="e">
        <f>LEFT(RIGHT(A101,LEN(A101)-17),LEN(A101)-24)</f>
        <v>#VALUE!</v>
      </c>
    </row>
    <row r="102" spans="1:12" x14ac:dyDescent="0.25">
      <c r="A102" s="1">
        <f>Munka3!A119</f>
        <v>0</v>
      </c>
      <c r="C102" s="3" t="e">
        <f>LEFT(RIGHT(A102,LEN(A102)-4),LEN(A102)-21)</f>
        <v>#VALUE!</v>
      </c>
      <c r="D102" s="3" t="e">
        <f>IF(I102 = "0",LEFT(RIGHT(A102,LEN(A102)-10),LEN(A102)-24),LEFT(RIGHT(A102,LEN(A102)-9),LEN(A102)-23))</f>
        <v>#VALUE!</v>
      </c>
      <c r="E102" s="3" t="e">
        <f>IF(J102 = "0",LEFT(RIGHT(A102,LEN(A102)-13),LEN(A102)-24),LEFT(RIGHT(A102,LEN(A102)-12),LEN(A102)-23))</f>
        <v>#VALUE!</v>
      </c>
      <c r="F102" s="3" t="e">
        <f>IF(K102 = "0",LEFT(RIGHT(A102,LEN(A102)-16),LEN(A102)-24),LEFT(RIGHT(A102,LEN(A102)-15),LEN(A102)-23))</f>
        <v>#VALUE!</v>
      </c>
      <c r="G102" s="3" t="e">
        <f>IF(L102 = "0",LEFT(RIGHT(A102,LEN(A102)-18),LEN(A102)-24),LEFT(RIGHT(A102,LEN(A102)-17),LEN(A102)-23))</f>
        <v>#VALUE!</v>
      </c>
      <c r="I102" t="e">
        <f>LEFT(RIGHT(A102,LEN(A102)-9),LEN(A102)-24)</f>
        <v>#VALUE!</v>
      </c>
      <c r="J102" t="e">
        <f>LEFT(RIGHT(A102,LEN(A102)-12),LEN(A102)-24)</f>
        <v>#VALUE!</v>
      </c>
      <c r="K102" t="e">
        <f>LEFT(RIGHT(A102,LEN(A102)-15),LEN(A102)-24)</f>
        <v>#VALUE!</v>
      </c>
      <c r="L102" t="e">
        <f>LEFT(RIGHT(A102,LEN(A102)-17),LEN(A102)-24)</f>
        <v>#VALUE!</v>
      </c>
    </row>
    <row r="103" spans="1:12" x14ac:dyDescent="0.25">
      <c r="A103" s="1">
        <f>Munka3!A120</f>
        <v>0</v>
      </c>
      <c r="C103" s="3" t="e">
        <f>LEFT(RIGHT(A103,LEN(A103)-4),LEN(A103)-21)</f>
        <v>#VALUE!</v>
      </c>
      <c r="D103" s="3" t="e">
        <f>IF(I103 = "0",LEFT(RIGHT(A103,LEN(A103)-10),LEN(A103)-24),LEFT(RIGHT(A103,LEN(A103)-9),LEN(A103)-23))</f>
        <v>#VALUE!</v>
      </c>
      <c r="E103" s="3" t="e">
        <f>IF(J103 = "0",LEFT(RIGHT(A103,LEN(A103)-13),LEN(A103)-24),LEFT(RIGHT(A103,LEN(A103)-12),LEN(A103)-23))</f>
        <v>#VALUE!</v>
      </c>
      <c r="F103" s="3" t="e">
        <f>IF(K103 = "0",LEFT(RIGHT(A103,LEN(A103)-16),LEN(A103)-24),LEFT(RIGHT(A103,LEN(A103)-15),LEN(A103)-23))</f>
        <v>#VALUE!</v>
      </c>
      <c r="G103" s="3" t="e">
        <f>IF(L103 = "0",LEFT(RIGHT(A103,LEN(A103)-18),LEN(A103)-24),LEFT(RIGHT(A103,LEN(A103)-17),LEN(A103)-23))</f>
        <v>#VALUE!</v>
      </c>
      <c r="I103" t="e">
        <f>LEFT(RIGHT(A103,LEN(A103)-9),LEN(A103)-24)</f>
        <v>#VALUE!</v>
      </c>
      <c r="J103" t="e">
        <f>LEFT(RIGHT(A103,LEN(A103)-12),LEN(A103)-24)</f>
        <v>#VALUE!</v>
      </c>
      <c r="K103" t="e">
        <f>LEFT(RIGHT(A103,LEN(A103)-15),LEN(A103)-24)</f>
        <v>#VALUE!</v>
      </c>
      <c r="L103" t="e">
        <f>LEFT(RIGHT(A103,LEN(A103)-17),LEN(A103)-24)</f>
        <v>#VALUE!</v>
      </c>
    </row>
    <row r="104" spans="1:12" x14ac:dyDescent="0.25">
      <c r="A104" s="1">
        <f>Munka3!A121</f>
        <v>0</v>
      </c>
      <c r="C104" s="3" t="e">
        <f>LEFT(RIGHT(A104,LEN(A104)-4),LEN(A104)-21)</f>
        <v>#VALUE!</v>
      </c>
      <c r="D104" s="3" t="e">
        <f>IF(I104 = "0",LEFT(RIGHT(A104,LEN(A104)-10),LEN(A104)-24),LEFT(RIGHT(A104,LEN(A104)-9),LEN(A104)-23))</f>
        <v>#VALUE!</v>
      </c>
      <c r="E104" s="3" t="e">
        <f>IF(J104 = "0",LEFT(RIGHT(A104,LEN(A104)-13),LEN(A104)-24),LEFT(RIGHT(A104,LEN(A104)-12),LEN(A104)-23))</f>
        <v>#VALUE!</v>
      </c>
      <c r="F104" s="3" t="e">
        <f>IF(K104 = "0",LEFT(RIGHT(A104,LEN(A104)-16),LEN(A104)-24),LEFT(RIGHT(A104,LEN(A104)-15),LEN(A104)-23))</f>
        <v>#VALUE!</v>
      </c>
      <c r="G104" s="3" t="e">
        <f>IF(L104 = "0",LEFT(RIGHT(A104,LEN(A104)-18),LEN(A104)-24),LEFT(RIGHT(A104,LEN(A104)-17),LEN(A104)-23))</f>
        <v>#VALUE!</v>
      </c>
      <c r="I104" t="e">
        <f>LEFT(RIGHT(A104,LEN(A104)-9),LEN(A104)-24)</f>
        <v>#VALUE!</v>
      </c>
      <c r="J104" t="e">
        <f>LEFT(RIGHT(A104,LEN(A104)-12),LEN(A104)-24)</f>
        <v>#VALUE!</v>
      </c>
      <c r="K104" t="e">
        <f>LEFT(RIGHT(A104,LEN(A104)-15),LEN(A104)-24)</f>
        <v>#VALUE!</v>
      </c>
      <c r="L104" t="e">
        <f>LEFT(RIGHT(A104,LEN(A104)-17),LEN(A104)-24)</f>
        <v>#VALUE!</v>
      </c>
    </row>
    <row r="105" spans="1:12" x14ac:dyDescent="0.25">
      <c r="A105" s="1">
        <f>Munka3!A122</f>
        <v>0</v>
      </c>
      <c r="C105" s="3" t="e">
        <f>LEFT(RIGHT(A105,LEN(A105)-4),LEN(A105)-21)</f>
        <v>#VALUE!</v>
      </c>
      <c r="D105" s="3" t="e">
        <f>IF(I105 = "0",LEFT(RIGHT(A105,LEN(A105)-10),LEN(A105)-24),LEFT(RIGHT(A105,LEN(A105)-9),LEN(A105)-23))</f>
        <v>#VALUE!</v>
      </c>
      <c r="E105" s="3" t="e">
        <f>IF(J105 = "0",LEFT(RIGHT(A105,LEN(A105)-13),LEN(A105)-24),LEFT(RIGHT(A105,LEN(A105)-12),LEN(A105)-23))</f>
        <v>#VALUE!</v>
      </c>
      <c r="F105" s="3" t="e">
        <f>IF(K105 = "0",LEFT(RIGHT(A105,LEN(A105)-16),LEN(A105)-24),LEFT(RIGHT(A105,LEN(A105)-15),LEN(A105)-23))</f>
        <v>#VALUE!</v>
      </c>
      <c r="G105" s="3" t="e">
        <f>IF(L105 = "0",LEFT(RIGHT(A105,LEN(A105)-18),LEN(A105)-24),LEFT(RIGHT(A105,LEN(A105)-17),LEN(A105)-23))</f>
        <v>#VALUE!</v>
      </c>
      <c r="I105" t="e">
        <f>LEFT(RIGHT(A105,LEN(A105)-9),LEN(A105)-24)</f>
        <v>#VALUE!</v>
      </c>
      <c r="J105" t="e">
        <f>LEFT(RIGHT(A105,LEN(A105)-12),LEN(A105)-24)</f>
        <v>#VALUE!</v>
      </c>
      <c r="K105" t="e">
        <f>LEFT(RIGHT(A105,LEN(A105)-15),LEN(A105)-24)</f>
        <v>#VALUE!</v>
      </c>
      <c r="L105" t="e">
        <f>LEFT(RIGHT(A105,LEN(A105)-17),LEN(A105)-24)</f>
        <v>#VALUE!</v>
      </c>
    </row>
    <row r="106" spans="1:12" x14ac:dyDescent="0.25">
      <c r="A106" s="1">
        <f>Munka3!A123</f>
        <v>0</v>
      </c>
      <c r="C106" s="3" t="e">
        <f>LEFT(RIGHT(A106,LEN(A106)-4),LEN(A106)-21)</f>
        <v>#VALUE!</v>
      </c>
      <c r="D106" s="3" t="e">
        <f>IF(I106 = "0",LEFT(RIGHT(A106,LEN(A106)-10),LEN(A106)-24),LEFT(RIGHT(A106,LEN(A106)-9),LEN(A106)-23))</f>
        <v>#VALUE!</v>
      </c>
      <c r="E106" s="3" t="e">
        <f>IF(J106 = "0",LEFT(RIGHT(A106,LEN(A106)-13),LEN(A106)-24),LEFT(RIGHT(A106,LEN(A106)-12),LEN(A106)-23))</f>
        <v>#VALUE!</v>
      </c>
      <c r="F106" s="3" t="e">
        <f>IF(K106 = "0",LEFT(RIGHT(A106,LEN(A106)-16),LEN(A106)-24),LEFT(RIGHT(A106,LEN(A106)-15),LEN(A106)-23))</f>
        <v>#VALUE!</v>
      </c>
      <c r="G106" s="3" t="e">
        <f>IF(L106 = "0",LEFT(RIGHT(A106,LEN(A106)-18),LEN(A106)-24),LEFT(RIGHT(A106,LEN(A106)-17),LEN(A106)-23))</f>
        <v>#VALUE!</v>
      </c>
      <c r="I106" t="e">
        <f>LEFT(RIGHT(A106,LEN(A106)-9),LEN(A106)-24)</f>
        <v>#VALUE!</v>
      </c>
      <c r="J106" t="e">
        <f>LEFT(RIGHT(A106,LEN(A106)-12),LEN(A106)-24)</f>
        <v>#VALUE!</v>
      </c>
      <c r="K106" t="e">
        <f>LEFT(RIGHT(A106,LEN(A106)-15),LEN(A106)-24)</f>
        <v>#VALUE!</v>
      </c>
      <c r="L106" t="e">
        <f>LEFT(RIGHT(A106,LEN(A106)-17),LEN(A106)-24)</f>
        <v>#VALUE!</v>
      </c>
    </row>
    <row r="107" spans="1:12" x14ac:dyDescent="0.25">
      <c r="A107" s="1">
        <f>Munka3!A124</f>
        <v>0</v>
      </c>
      <c r="C107" s="3" t="e">
        <f>LEFT(RIGHT(A107,LEN(A107)-4),LEN(A107)-21)</f>
        <v>#VALUE!</v>
      </c>
      <c r="D107" s="3" t="e">
        <f>IF(I107 = "0",LEFT(RIGHT(A107,LEN(A107)-10),LEN(A107)-24),LEFT(RIGHT(A107,LEN(A107)-9),LEN(A107)-23))</f>
        <v>#VALUE!</v>
      </c>
      <c r="E107" s="3" t="e">
        <f>IF(J107 = "0",LEFT(RIGHT(A107,LEN(A107)-13),LEN(A107)-24),LEFT(RIGHT(A107,LEN(A107)-12),LEN(A107)-23))</f>
        <v>#VALUE!</v>
      </c>
      <c r="F107" s="3" t="e">
        <f>IF(K107 = "0",LEFT(RIGHT(A107,LEN(A107)-16),LEN(A107)-24),LEFT(RIGHT(A107,LEN(A107)-15),LEN(A107)-23))</f>
        <v>#VALUE!</v>
      </c>
      <c r="G107" s="3" t="e">
        <f>IF(L107 = "0",LEFT(RIGHT(A107,LEN(A107)-18),LEN(A107)-24),LEFT(RIGHT(A107,LEN(A107)-17),LEN(A107)-23))</f>
        <v>#VALUE!</v>
      </c>
      <c r="I107" t="e">
        <f>LEFT(RIGHT(A107,LEN(A107)-9),LEN(A107)-24)</f>
        <v>#VALUE!</v>
      </c>
      <c r="J107" t="e">
        <f>LEFT(RIGHT(A107,LEN(A107)-12),LEN(A107)-24)</f>
        <v>#VALUE!</v>
      </c>
      <c r="K107" t="e">
        <f>LEFT(RIGHT(A107,LEN(A107)-15),LEN(A107)-24)</f>
        <v>#VALUE!</v>
      </c>
      <c r="L107" t="e">
        <f>LEFT(RIGHT(A107,LEN(A107)-17),LEN(A107)-24)</f>
        <v>#VALUE!</v>
      </c>
    </row>
    <row r="108" spans="1:12" x14ac:dyDescent="0.25">
      <c r="A108" s="1">
        <f>Munka3!A125</f>
        <v>0</v>
      </c>
      <c r="C108" s="3" t="e">
        <f>LEFT(RIGHT(A108,LEN(A108)-4),LEN(A108)-21)</f>
        <v>#VALUE!</v>
      </c>
      <c r="D108" s="3" t="e">
        <f>IF(I108 = "0",LEFT(RIGHT(A108,LEN(A108)-10),LEN(A108)-24),LEFT(RIGHT(A108,LEN(A108)-9),LEN(A108)-23))</f>
        <v>#VALUE!</v>
      </c>
      <c r="E108" s="3" t="e">
        <f>IF(J108 = "0",LEFT(RIGHT(A108,LEN(A108)-13),LEN(A108)-24),LEFT(RIGHT(A108,LEN(A108)-12),LEN(A108)-23))</f>
        <v>#VALUE!</v>
      </c>
      <c r="F108" s="3" t="e">
        <f>IF(K108 = "0",LEFT(RIGHT(A108,LEN(A108)-16),LEN(A108)-24),LEFT(RIGHT(A108,LEN(A108)-15),LEN(A108)-23))</f>
        <v>#VALUE!</v>
      </c>
      <c r="G108" s="3" t="e">
        <f>IF(L108 = "0",LEFT(RIGHT(A108,LEN(A108)-18),LEN(A108)-24),LEFT(RIGHT(A108,LEN(A108)-17),LEN(A108)-23))</f>
        <v>#VALUE!</v>
      </c>
      <c r="I108" t="e">
        <f>LEFT(RIGHT(A108,LEN(A108)-9),LEN(A108)-24)</f>
        <v>#VALUE!</v>
      </c>
      <c r="J108" t="e">
        <f>LEFT(RIGHT(A108,LEN(A108)-12),LEN(A108)-24)</f>
        <v>#VALUE!</v>
      </c>
      <c r="K108" t="e">
        <f>LEFT(RIGHT(A108,LEN(A108)-15),LEN(A108)-24)</f>
        <v>#VALUE!</v>
      </c>
      <c r="L108" t="e">
        <f>LEFT(RIGHT(A108,LEN(A108)-17),LEN(A108)-24)</f>
        <v>#VALUE!</v>
      </c>
    </row>
    <row r="109" spans="1:12" x14ac:dyDescent="0.25">
      <c r="A109" s="1">
        <f>Munka3!A126</f>
        <v>0</v>
      </c>
      <c r="C109" s="3" t="e">
        <f>LEFT(RIGHT(A109,LEN(A109)-4),LEN(A109)-21)</f>
        <v>#VALUE!</v>
      </c>
      <c r="D109" s="3" t="e">
        <f>IF(I109 = "0",LEFT(RIGHT(A109,LEN(A109)-10),LEN(A109)-24),LEFT(RIGHT(A109,LEN(A109)-9),LEN(A109)-23))</f>
        <v>#VALUE!</v>
      </c>
      <c r="E109" s="3" t="e">
        <f>IF(J109 = "0",LEFT(RIGHT(A109,LEN(A109)-13),LEN(A109)-24),LEFT(RIGHT(A109,LEN(A109)-12),LEN(A109)-23))</f>
        <v>#VALUE!</v>
      </c>
      <c r="F109" s="3" t="e">
        <f>IF(K109 = "0",LEFT(RIGHT(A109,LEN(A109)-16),LEN(A109)-24),LEFT(RIGHT(A109,LEN(A109)-15),LEN(A109)-23))</f>
        <v>#VALUE!</v>
      </c>
      <c r="G109" s="3" t="e">
        <f>IF(L109 = "0",LEFT(RIGHT(A109,LEN(A109)-18),LEN(A109)-24),LEFT(RIGHT(A109,LEN(A109)-17),LEN(A109)-23))</f>
        <v>#VALUE!</v>
      </c>
      <c r="I109" t="e">
        <f>LEFT(RIGHT(A109,LEN(A109)-9),LEN(A109)-24)</f>
        <v>#VALUE!</v>
      </c>
      <c r="J109" t="e">
        <f>LEFT(RIGHT(A109,LEN(A109)-12),LEN(A109)-24)</f>
        <v>#VALUE!</v>
      </c>
      <c r="K109" t="e">
        <f>LEFT(RIGHT(A109,LEN(A109)-15),LEN(A109)-24)</f>
        <v>#VALUE!</v>
      </c>
      <c r="L109" t="e">
        <f>LEFT(RIGHT(A109,LEN(A109)-17),LEN(A109)-24)</f>
        <v>#VALUE!</v>
      </c>
    </row>
    <row r="110" spans="1:12" x14ac:dyDescent="0.25">
      <c r="A110" s="1">
        <f>Munka3!A127</f>
        <v>0</v>
      </c>
      <c r="C110" s="3" t="e">
        <f>LEFT(RIGHT(A110,LEN(A110)-4),LEN(A110)-21)</f>
        <v>#VALUE!</v>
      </c>
      <c r="D110" s="3" t="e">
        <f>IF(I110 = "0",LEFT(RIGHT(A110,LEN(A110)-10),LEN(A110)-24),LEFT(RIGHT(A110,LEN(A110)-9),LEN(A110)-23))</f>
        <v>#VALUE!</v>
      </c>
      <c r="E110" s="3" t="e">
        <f>IF(J110 = "0",LEFT(RIGHT(A110,LEN(A110)-13),LEN(A110)-24),LEFT(RIGHT(A110,LEN(A110)-12),LEN(A110)-23))</f>
        <v>#VALUE!</v>
      </c>
      <c r="F110" s="3" t="e">
        <f>IF(K110 = "0",LEFT(RIGHT(A110,LEN(A110)-16),LEN(A110)-24),LEFT(RIGHT(A110,LEN(A110)-15),LEN(A110)-23))</f>
        <v>#VALUE!</v>
      </c>
      <c r="G110" s="3" t="e">
        <f>IF(L110 = "0",LEFT(RIGHT(A110,LEN(A110)-18),LEN(A110)-24),LEFT(RIGHT(A110,LEN(A110)-17),LEN(A110)-23))</f>
        <v>#VALUE!</v>
      </c>
      <c r="I110" t="e">
        <f>LEFT(RIGHT(A110,LEN(A110)-9),LEN(A110)-24)</f>
        <v>#VALUE!</v>
      </c>
      <c r="J110" t="e">
        <f>LEFT(RIGHT(A110,LEN(A110)-12),LEN(A110)-24)</f>
        <v>#VALUE!</v>
      </c>
      <c r="K110" t="e">
        <f>LEFT(RIGHT(A110,LEN(A110)-15),LEN(A110)-24)</f>
        <v>#VALUE!</v>
      </c>
      <c r="L110" t="e">
        <f>LEFT(RIGHT(A110,LEN(A110)-17),LEN(A110)-24)</f>
        <v>#VALUE!</v>
      </c>
    </row>
    <row r="111" spans="1:12" x14ac:dyDescent="0.25">
      <c r="A111" s="1">
        <f>Munka3!A128</f>
        <v>0</v>
      </c>
      <c r="C111" s="3" t="e">
        <f>LEFT(RIGHT(A111,LEN(A111)-4),LEN(A111)-21)</f>
        <v>#VALUE!</v>
      </c>
      <c r="D111" s="3" t="e">
        <f>IF(I111 = "0",LEFT(RIGHT(A111,LEN(A111)-10),LEN(A111)-24),LEFT(RIGHT(A111,LEN(A111)-9),LEN(A111)-23))</f>
        <v>#VALUE!</v>
      </c>
      <c r="E111" s="3" t="e">
        <f>IF(J111 = "0",LEFT(RIGHT(A111,LEN(A111)-13),LEN(A111)-24),LEFT(RIGHT(A111,LEN(A111)-12),LEN(A111)-23))</f>
        <v>#VALUE!</v>
      </c>
      <c r="F111" s="3" t="e">
        <f>IF(K111 = "0",LEFT(RIGHT(A111,LEN(A111)-16),LEN(A111)-24),LEFT(RIGHT(A111,LEN(A111)-15),LEN(A111)-23))</f>
        <v>#VALUE!</v>
      </c>
      <c r="G111" s="3" t="e">
        <f>IF(L111 = "0",LEFT(RIGHT(A111,LEN(A111)-18),LEN(A111)-24),LEFT(RIGHT(A111,LEN(A111)-17),LEN(A111)-23))</f>
        <v>#VALUE!</v>
      </c>
      <c r="I111" t="e">
        <f>LEFT(RIGHT(A111,LEN(A111)-9),LEN(A111)-24)</f>
        <v>#VALUE!</v>
      </c>
      <c r="J111" t="e">
        <f>LEFT(RIGHT(A111,LEN(A111)-12),LEN(A111)-24)</f>
        <v>#VALUE!</v>
      </c>
      <c r="K111" t="e">
        <f>LEFT(RIGHT(A111,LEN(A111)-15),LEN(A111)-24)</f>
        <v>#VALUE!</v>
      </c>
      <c r="L111" t="e">
        <f>LEFT(RIGHT(A111,LEN(A111)-17),LEN(A111)-24)</f>
        <v>#VALUE!</v>
      </c>
    </row>
    <row r="112" spans="1:12" x14ac:dyDescent="0.25">
      <c r="A112" s="1">
        <f>Munka3!A129</f>
        <v>0</v>
      </c>
      <c r="C112" s="3" t="e">
        <f>LEFT(RIGHT(A112,LEN(A112)-4),LEN(A112)-21)</f>
        <v>#VALUE!</v>
      </c>
      <c r="D112" s="3" t="e">
        <f>IF(I112 = "0",LEFT(RIGHT(A112,LEN(A112)-10),LEN(A112)-24),LEFT(RIGHT(A112,LEN(A112)-9),LEN(A112)-23))</f>
        <v>#VALUE!</v>
      </c>
      <c r="E112" s="3" t="e">
        <f>IF(J112 = "0",LEFT(RIGHT(A112,LEN(A112)-13),LEN(A112)-24),LEFT(RIGHT(A112,LEN(A112)-12),LEN(A112)-23))</f>
        <v>#VALUE!</v>
      </c>
      <c r="F112" s="3" t="e">
        <f>IF(K112 = "0",LEFT(RIGHT(A112,LEN(A112)-16),LEN(A112)-24),LEFT(RIGHT(A112,LEN(A112)-15),LEN(A112)-23))</f>
        <v>#VALUE!</v>
      </c>
      <c r="G112" s="3" t="e">
        <f>IF(L112 = "0",LEFT(RIGHT(A112,LEN(A112)-18),LEN(A112)-24),LEFT(RIGHT(A112,LEN(A112)-17),LEN(A112)-23))</f>
        <v>#VALUE!</v>
      </c>
      <c r="I112" t="e">
        <f>LEFT(RIGHT(A112,LEN(A112)-9),LEN(A112)-24)</f>
        <v>#VALUE!</v>
      </c>
      <c r="J112" t="e">
        <f>LEFT(RIGHT(A112,LEN(A112)-12),LEN(A112)-24)</f>
        <v>#VALUE!</v>
      </c>
      <c r="K112" t="e">
        <f>LEFT(RIGHT(A112,LEN(A112)-15),LEN(A112)-24)</f>
        <v>#VALUE!</v>
      </c>
      <c r="L112" t="e">
        <f>LEFT(RIGHT(A112,LEN(A112)-17),LEN(A112)-24)</f>
        <v>#VALUE!</v>
      </c>
    </row>
    <row r="113" spans="1:12" x14ac:dyDescent="0.25">
      <c r="A113" s="1">
        <f>Munka3!A130</f>
        <v>0</v>
      </c>
      <c r="C113" s="3" t="e">
        <f>LEFT(RIGHT(A113,LEN(A113)-4),LEN(A113)-21)</f>
        <v>#VALUE!</v>
      </c>
      <c r="D113" s="3" t="e">
        <f>IF(I113 = "0",LEFT(RIGHT(A113,LEN(A113)-10),LEN(A113)-24),LEFT(RIGHT(A113,LEN(A113)-9),LEN(A113)-23))</f>
        <v>#VALUE!</v>
      </c>
      <c r="E113" s="3" t="e">
        <f>IF(J113 = "0",LEFT(RIGHT(A113,LEN(A113)-13),LEN(A113)-24),LEFT(RIGHT(A113,LEN(A113)-12),LEN(A113)-23))</f>
        <v>#VALUE!</v>
      </c>
      <c r="F113" s="3" t="e">
        <f>IF(K113 = "0",LEFT(RIGHT(A113,LEN(A113)-16),LEN(A113)-24),LEFT(RIGHT(A113,LEN(A113)-15),LEN(A113)-23))</f>
        <v>#VALUE!</v>
      </c>
      <c r="G113" s="3" t="e">
        <f>IF(L113 = "0",LEFT(RIGHT(A113,LEN(A113)-18),LEN(A113)-24),LEFT(RIGHT(A113,LEN(A113)-17),LEN(A113)-23))</f>
        <v>#VALUE!</v>
      </c>
      <c r="I113" t="e">
        <f>LEFT(RIGHT(A113,LEN(A113)-9),LEN(A113)-24)</f>
        <v>#VALUE!</v>
      </c>
      <c r="J113" t="e">
        <f>LEFT(RIGHT(A113,LEN(A113)-12),LEN(A113)-24)</f>
        <v>#VALUE!</v>
      </c>
      <c r="K113" t="e">
        <f>LEFT(RIGHT(A113,LEN(A113)-15),LEN(A113)-24)</f>
        <v>#VALUE!</v>
      </c>
      <c r="L113" t="e">
        <f>LEFT(RIGHT(A113,LEN(A113)-17),LEN(A113)-24)</f>
        <v>#VALUE!</v>
      </c>
    </row>
    <row r="114" spans="1:12" x14ac:dyDescent="0.25">
      <c r="A114" s="1">
        <f>Munka3!A131</f>
        <v>0</v>
      </c>
      <c r="C114" s="3" t="e">
        <f>LEFT(RIGHT(A114,LEN(A114)-4),LEN(A114)-21)</f>
        <v>#VALUE!</v>
      </c>
      <c r="D114" s="3" t="e">
        <f>IF(I114 = "0",LEFT(RIGHT(A114,LEN(A114)-10),LEN(A114)-24),LEFT(RIGHT(A114,LEN(A114)-9),LEN(A114)-23))</f>
        <v>#VALUE!</v>
      </c>
      <c r="E114" s="3" t="e">
        <f>IF(J114 = "0",LEFT(RIGHT(A114,LEN(A114)-13),LEN(A114)-24),LEFT(RIGHT(A114,LEN(A114)-12),LEN(A114)-23))</f>
        <v>#VALUE!</v>
      </c>
      <c r="F114" s="3" t="e">
        <f>IF(K114 = "0",LEFT(RIGHT(A114,LEN(A114)-16),LEN(A114)-24),LEFT(RIGHT(A114,LEN(A114)-15),LEN(A114)-23))</f>
        <v>#VALUE!</v>
      </c>
      <c r="G114" s="3" t="e">
        <f>IF(L114 = "0",LEFT(RIGHT(A114,LEN(A114)-18),LEN(A114)-24),LEFT(RIGHT(A114,LEN(A114)-17),LEN(A114)-23))</f>
        <v>#VALUE!</v>
      </c>
      <c r="I114" t="e">
        <f>LEFT(RIGHT(A114,LEN(A114)-9),LEN(A114)-24)</f>
        <v>#VALUE!</v>
      </c>
      <c r="J114" t="e">
        <f>LEFT(RIGHT(A114,LEN(A114)-12),LEN(A114)-24)</f>
        <v>#VALUE!</v>
      </c>
      <c r="K114" t="e">
        <f>LEFT(RIGHT(A114,LEN(A114)-15),LEN(A114)-24)</f>
        <v>#VALUE!</v>
      </c>
      <c r="L114" t="e">
        <f>LEFT(RIGHT(A114,LEN(A114)-17),LEN(A114)-24)</f>
        <v>#VALUE!</v>
      </c>
    </row>
    <row r="115" spans="1:12" x14ac:dyDescent="0.25">
      <c r="A115" s="1">
        <f>Munka3!A132</f>
        <v>0</v>
      </c>
      <c r="C115" s="3" t="e">
        <f>LEFT(RIGHT(A115,LEN(A115)-4),LEN(A115)-21)</f>
        <v>#VALUE!</v>
      </c>
      <c r="D115" s="3" t="e">
        <f>IF(I115 = "0",LEFT(RIGHT(A115,LEN(A115)-10),LEN(A115)-24),LEFT(RIGHT(A115,LEN(A115)-9),LEN(A115)-23))</f>
        <v>#VALUE!</v>
      </c>
      <c r="E115" s="3" t="e">
        <f>IF(J115 = "0",LEFT(RIGHT(A115,LEN(A115)-13),LEN(A115)-24),LEFT(RIGHT(A115,LEN(A115)-12),LEN(A115)-23))</f>
        <v>#VALUE!</v>
      </c>
      <c r="F115" s="3" t="e">
        <f>IF(K115 = "0",LEFT(RIGHT(A115,LEN(A115)-16),LEN(A115)-24),LEFT(RIGHT(A115,LEN(A115)-15),LEN(A115)-23))</f>
        <v>#VALUE!</v>
      </c>
      <c r="G115" s="3" t="e">
        <f>IF(L115 = "0",LEFT(RIGHT(A115,LEN(A115)-18),LEN(A115)-24),LEFT(RIGHT(A115,LEN(A115)-17),LEN(A115)-23))</f>
        <v>#VALUE!</v>
      </c>
      <c r="I115" t="e">
        <f>LEFT(RIGHT(A115,LEN(A115)-9),LEN(A115)-24)</f>
        <v>#VALUE!</v>
      </c>
      <c r="J115" t="e">
        <f>LEFT(RIGHT(A115,LEN(A115)-12),LEN(A115)-24)</f>
        <v>#VALUE!</v>
      </c>
      <c r="K115" t="e">
        <f>LEFT(RIGHT(A115,LEN(A115)-15),LEN(A115)-24)</f>
        <v>#VALUE!</v>
      </c>
      <c r="L115" t="e">
        <f>LEFT(RIGHT(A115,LEN(A115)-17),LEN(A115)-24)</f>
        <v>#VALUE!</v>
      </c>
    </row>
    <row r="116" spans="1:12" x14ac:dyDescent="0.25">
      <c r="A116" s="1">
        <f>Munka3!A133</f>
        <v>0</v>
      </c>
      <c r="C116" s="3" t="e">
        <f>LEFT(RIGHT(A116,LEN(A116)-4),LEN(A116)-21)</f>
        <v>#VALUE!</v>
      </c>
      <c r="D116" s="3" t="e">
        <f>IF(I116 = "0",LEFT(RIGHT(A116,LEN(A116)-10),LEN(A116)-24),LEFT(RIGHT(A116,LEN(A116)-9),LEN(A116)-23))</f>
        <v>#VALUE!</v>
      </c>
      <c r="E116" s="3" t="e">
        <f>IF(J116 = "0",LEFT(RIGHT(A116,LEN(A116)-13),LEN(A116)-24),LEFT(RIGHT(A116,LEN(A116)-12),LEN(A116)-23))</f>
        <v>#VALUE!</v>
      </c>
      <c r="F116" s="3" t="e">
        <f>IF(K116 = "0",LEFT(RIGHT(A116,LEN(A116)-16),LEN(A116)-24),LEFT(RIGHT(A116,LEN(A116)-15),LEN(A116)-23))</f>
        <v>#VALUE!</v>
      </c>
      <c r="G116" s="3" t="e">
        <f>IF(L116 = "0",LEFT(RIGHT(A116,LEN(A116)-18),LEN(A116)-24),LEFT(RIGHT(A116,LEN(A116)-17),LEN(A116)-23))</f>
        <v>#VALUE!</v>
      </c>
      <c r="I116" t="e">
        <f>LEFT(RIGHT(A116,LEN(A116)-9),LEN(A116)-24)</f>
        <v>#VALUE!</v>
      </c>
      <c r="J116" t="e">
        <f>LEFT(RIGHT(A116,LEN(A116)-12),LEN(A116)-24)</f>
        <v>#VALUE!</v>
      </c>
      <c r="K116" t="e">
        <f>LEFT(RIGHT(A116,LEN(A116)-15),LEN(A116)-24)</f>
        <v>#VALUE!</v>
      </c>
      <c r="L116" t="e">
        <f>LEFT(RIGHT(A116,LEN(A116)-17),LEN(A116)-24)</f>
        <v>#VALUE!</v>
      </c>
    </row>
    <row r="117" spans="1:12" x14ac:dyDescent="0.25">
      <c r="A117" s="1">
        <f>Munka3!A134</f>
        <v>0</v>
      </c>
      <c r="C117" s="3" t="e">
        <f>LEFT(RIGHT(A117,LEN(A117)-4),LEN(A117)-21)</f>
        <v>#VALUE!</v>
      </c>
      <c r="D117" s="3" t="e">
        <f>IF(I117 = "0",LEFT(RIGHT(A117,LEN(A117)-10),LEN(A117)-24),LEFT(RIGHT(A117,LEN(A117)-9),LEN(A117)-23))</f>
        <v>#VALUE!</v>
      </c>
      <c r="E117" s="3" t="e">
        <f>IF(J117 = "0",LEFT(RIGHT(A117,LEN(A117)-13),LEN(A117)-24),LEFT(RIGHT(A117,LEN(A117)-12),LEN(A117)-23))</f>
        <v>#VALUE!</v>
      </c>
      <c r="F117" s="3" t="e">
        <f>IF(K117 = "0",LEFT(RIGHT(A117,LEN(A117)-16),LEN(A117)-24),LEFT(RIGHT(A117,LEN(A117)-15),LEN(A117)-23))</f>
        <v>#VALUE!</v>
      </c>
      <c r="G117" s="3" t="e">
        <f>IF(L117 = "0",LEFT(RIGHT(A117,LEN(A117)-18),LEN(A117)-24),LEFT(RIGHT(A117,LEN(A117)-17),LEN(A117)-23))</f>
        <v>#VALUE!</v>
      </c>
      <c r="I117" t="e">
        <f>LEFT(RIGHT(A117,LEN(A117)-9),LEN(A117)-24)</f>
        <v>#VALUE!</v>
      </c>
      <c r="J117" t="e">
        <f>LEFT(RIGHT(A117,LEN(A117)-12),LEN(A117)-24)</f>
        <v>#VALUE!</v>
      </c>
      <c r="K117" t="e">
        <f>LEFT(RIGHT(A117,LEN(A117)-15),LEN(A117)-24)</f>
        <v>#VALUE!</v>
      </c>
      <c r="L117" t="e">
        <f>LEFT(RIGHT(A117,LEN(A117)-17),LEN(A117)-24)</f>
        <v>#VALUE!</v>
      </c>
    </row>
    <row r="118" spans="1:12" x14ac:dyDescent="0.25">
      <c r="A118" s="1">
        <f>Munka3!A135</f>
        <v>0</v>
      </c>
      <c r="C118" s="3" t="e">
        <f>LEFT(RIGHT(A118,LEN(A118)-4),LEN(A118)-21)</f>
        <v>#VALUE!</v>
      </c>
      <c r="D118" s="3" t="e">
        <f>IF(I118 = "0",LEFT(RIGHT(A118,LEN(A118)-10),LEN(A118)-24),LEFT(RIGHT(A118,LEN(A118)-9),LEN(A118)-23))</f>
        <v>#VALUE!</v>
      </c>
      <c r="E118" s="3" t="e">
        <f>IF(J118 = "0",LEFT(RIGHT(A118,LEN(A118)-13),LEN(A118)-24),LEFT(RIGHT(A118,LEN(A118)-12),LEN(A118)-23))</f>
        <v>#VALUE!</v>
      </c>
      <c r="F118" s="3" t="e">
        <f>IF(K118 = "0",LEFT(RIGHT(A118,LEN(A118)-16),LEN(A118)-24),LEFT(RIGHT(A118,LEN(A118)-15),LEN(A118)-23))</f>
        <v>#VALUE!</v>
      </c>
      <c r="G118" s="3" t="e">
        <f>IF(L118 = "0",LEFT(RIGHT(A118,LEN(A118)-18),LEN(A118)-24),LEFT(RIGHT(A118,LEN(A118)-17),LEN(A118)-23))</f>
        <v>#VALUE!</v>
      </c>
      <c r="I118" t="e">
        <f>LEFT(RIGHT(A118,LEN(A118)-9),LEN(A118)-24)</f>
        <v>#VALUE!</v>
      </c>
      <c r="J118" t="e">
        <f>LEFT(RIGHT(A118,LEN(A118)-12),LEN(A118)-24)</f>
        <v>#VALUE!</v>
      </c>
      <c r="K118" t="e">
        <f>LEFT(RIGHT(A118,LEN(A118)-15),LEN(A118)-24)</f>
        <v>#VALUE!</v>
      </c>
      <c r="L118" t="e">
        <f>LEFT(RIGHT(A118,LEN(A118)-17),LEN(A118)-24)</f>
        <v>#VALUE!</v>
      </c>
    </row>
    <row r="119" spans="1:12" x14ac:dyDescent="0.25">
      <c r="A119" s="1">
        <f>Munka3!A136</f>
        <v>0</v>
      </c>
      <c r="C119" s="3" t="e">
        <f>LEFT(RIGHT(A119,LEN(A119)-4),LEN(A119)-21)</f>
        <v>#VALUE!</v>
      </c>
      <c r="D119" s="3" t="e">
        <f>IF(I119 = "0",LEFT(RIGHT(A119,LEN(A119)-10),LEN(A119)-24),LEFT(RIGHT(A119,LEN(A119)-9),LEN(A119)-23))</f>
        <v>#VALUE!</v>
      </c>
      <c r="E119" s="3" t="e">
        <f>IF(J119 = "0",LEFT(RIGHT(A119,LEN(A119)-13),LEN(A119)-24),LEFT(RIGHT(A119,LEN(A119)-12),LEN(A119)-23))</f>
        <v>#VALUE!</v>
      </c>
      <c r="F119" s="3" t="e">
        <f>IF(K119 = "0",LEFT(RIGHT(A119,LEN(A119)-16),LEN(A119)-24),LEFT(RIGHT(A119,LEN(A119)-15),LEN(A119)-23))</f>
        <v>#VALUE!</v>
      </c>
      <c r="G119" s="3" t="e">
        <f>IF(L119 = "0",LEFT(RIGHT(A119,LEN(A119)-18),LEN(A119)-24),LEFT(RIGHT(A119,LEN(A119)-17),LEN(A119)-23))</f>
        <v>#VALUE!</v>
      </c>
      <c r="I119" t="e">
        <f>LEFT(RIGHT(A119,LEN(A119)-9),LEN(A119)-24)</f>
        <v>#VALUE!</v>
      </c>
      <c r="J119" t="e">
        <f>LEFT(RIGHT(A119,LEN(A119)-12),LEN(A119)-24)</f>
        <v>#VALUE!</v>
      </c>
      <c r="K119" t="e">
        <f>LEFT(RIGHT(A119,LEN(A119)-15),LEN(A119)-24)</f>
        <v>#VALUE!</v>
      </c>
      <c r="L119" t="e">
        <f>LEFT(RIGHT(A119,LEN(A119)-17),LEN(A119)-24)</f>
        <v>#VALUE!</v>
      </c>
    </row>
    <row r="120" spans="1:12" x14ac:dyDescent="0.25">
      <c r="A120" s="1">
        <f>Munka3!A137</f>
        <v>0</v>
      </c>
      <c r="C120" s="3" t="e">
        <f>LEFT(RIGHT(A120,LEN(A120)-4),LEN(A120)-21)</f>
        <v>#VALUE!</v>
      </c>
      <c r="D120" s="3" t="e">
        <f>IF(I120 = "0",LEFT(RIGHT(A120,LEN(A120)-10),LEN(A120)-24),LEFT(RIGHT(A120,LEN(A120)-9),LEN(A120)-23))</f>
        <v>#VALUE!</v>
      </c>
      <c r="E120" s="3" t="e">
        <f>IF(J120 = "0",LEFT(RIGHT(A120,LEN(A120)-13),LEN(A120)-24),LEFT(RIGHT(A120,LEN(A120)-12),LEN(A120)-23))</f>
        <v>#VALUE!</v>
      </c>
      <c r="F120" s="3" t="e">
        <f>IF(K120 = "0",LEFT(RIGHT(A120,LEN(A120)-16),LEN(A120)-24),LEFT(RIGHT(A120,LEN(A120)-15),LEN(A120)-23))</f>
        <v>#VALUE!</v>
      </c>
      <c r="G120" s="3" t="e">
        <f>IF(L120 = "0",LEFT(RIGHT(A120,LEN(A120)-18),LEN(A120)-24),LEFT(RIGHT(A120,LEN(A120)-17),LEN(A120)-23))</f>
        <v>#VALUE!</v>
      </c>
      <c r="I120" t="e">
        <f>LEFT(RIGHT(A120,LEN(A120)-9),LEN(A120)-24)</f>
        <v>#VALUE!</v>
      </c>
      <c r="J120" t="e">
        <f>LEFT(RIGHT(A120,LEN(A120)-12),LEN(A120)-24)</f>
        <v>#VALUE!</v>
      </c>
      <c r="K120" t="e">
        <f>LEFT(RIGHT(A120,LEN(A120)-15),LEN(A120)-24)</f>
        <v>#VALUE!</v>
      </c>
      <c r="L120" t="e">
        <f>LEFT(RIGHT(A120,LEN(A120)-17),LEN(A120)-24)</f>
        <v>#VALUE!</v>
      </c>
    </row>
    <row r="121" spans="1:12" x14ac:dyDescent="0.25">
      <c r="A121" s="1">
        <f>Munka3!A138</f>
        <v>0</v>
      </c>
      <c r="C121" s="3" t="e">
        <f>LEFT(RIGHT(A121,LEN(A121)-4),LEN(A121)-21)</f>
        <v>#VALUE!</v>
      </c>
      <c r="D121" s="3" t="e">
        <f>IF(I121 = "0",LEFT(RIGHT(A121,LEN(A121)-10),LEN(A121)-24),LEFT(RIGHT(A121,LEN(A121)-9),LEN(A121)-23))</f>
        <v>#VALUE!</v>
      </c>
      <c r="E121" s="3" t="e">
        <f>IF(J121 = "0",LEFT(RIGHT(A121,LEN(A121)-13),LEN(A121)-24),LEFT(RIGHT(A121,LEN(A121)-12),LEN(A121)-23))</f>
        <v>#VALUE!</v>
      </c>
      <c r="F121" s="3" t="e">
        <f>IF(K121 = "0",LEFT(RIGHT(A121,LEN(A121)-16),LEN(A121)-24),LEFT(RIGHT(A121,LEN(A121)-15),LEN(A121)-23))</f>
        <v>#VALUE!</v>
      </c>
      <c r="G121" s="3" t="e">
        <f>IF(L121 = "0",LEFT(RIGHT(A121,LEN(A121)-18),LEN(A121)-24),LEFT(RIGHT(A121,LEN(A121)-17),LEN(A121)-23))</f>
        <v>#VALUE!</v>
      </c>
      <c r="I121" t="e">
        <f>LEFT(RIGHT(A121,LEN(A121)-9),LEN(A121)-24)</f>
        <v>#VALUE!</v>
      </c>
      <c r="J121" t="e">
        <f>LEFT(RIGHT(A121,LEN(A121)-12),LEN(A121)-24)</f>
        <v>#VALUE!</v>
      </c>
      <c r="K121" t="e">
        <f>LEFT(RIGHT(A121,LEN(A121)-15),LEN(A121)-24)</f>
        <v>#VALUE!</v>
      </c>
      <c r="L121" t="e">
        <f>LEFT(RIGHT(A121,LEN(A121)-17),LEN(A121)-24)</f>
        <v>#VALUE!</v>
      </c>
    </row>
    <row r="122" spans="1:12" x14ac:dyDescent="0.25">
      <c r="A122" s="1">
        <f>Munka3!A139</f>
        <v>0</v>
      </c>
      <c r="C122" s="3" t="e">
        <f>LEFT(RIGHT(A122,LEN(A122)-4),LEN(A122)-21)</f>
        <v>#VALUE!</v>
      </c>
      <c r="D122" s="3" t="e">
        <f>IF(I122 = "0",LEFT(RIGHT(A122,LEN(A122)-10),LEN(A122)-24),LEFT(RIGHT(A122,LEN(A122)-9),LEN(A122)-23))</f>
        <v>#VALUE!</v>
      </c>
      <c r="E122" s="3" t="e">
        <f>IF(J122 = "0",LEFT(RIGHT(A122,LEN(A122)-13),LEN(A122)-24),LEFT(RIGHT(A122,LEN(A122)-12),LEN(A122)-23))</f>
        <v>#VALUE!</v>
      </c>
      <c r="F122" s="3" t="e">
        <f>IF(K122 = "0",LEFT(RIGHT(A122,LEN(A122)-16),LEN(A122)-24),LEFT(RIGHT(A122,LEN(A122)-15),LEN(A122)-23))</f>
        <v>#VALUE!</v>
      </c>
      <c r="G122" s="3" t="e">
        <f>IF(L122 = "0",LEFT(RIGHT(A122,LEN(A122)-18),LEN(A122)-24),LEFT(RIGHT(A122,LEN(A122)-17),LEN(A122)-23))</f>
        <v>#VALUE!</v>
      </c>
      <c r="I122" t="e">
        <f>LEFT(RIGHT(A122,LEN(A122)-9),LEN(A122)-24)</f>
        <v>#VALUE!</v>
      </c>
      <c r="J122" t="e">
        <f>LEFT(RIGHT(A122,LEN(A122)-12),LEN(A122)-24)</f>
        <v>#VALUE!</v>
      </c>
      <c r="K122" t="e">
        <f>LEFT(RIGHT(A122,LEN(A122)-15),LEN(A122)-24)</f>
        <v>#VALUE!</v>
      </c>
      <c r="L122" t="e">
        <f>LEFT(RIGHT(A122,LEN(A122)-17),LEN(A122)-24)</f>
        <v>#VALUE!</v>
      </c>
    </row>
    <row r="123" spans="1:12" x14ac:dyDescent="0.25">
      <c r="A123" s="1">
        <f>Munka3!A140</f>
        <v>0</v>
      </c>
      <c r="C123" s="3" t="e">
        <f>LEFT(RIGHT(A123,LEN(A123)-4),LEN(A123)-21)</f>
        <v>#VALUE!</v>
      </c>
      <c r="D123" s="3" t="e">
        <f>IF(I123 = "0",LEFT(RIGHT(A123,LEN(A123)-10),LEN(A123)-24),LEFT(RIGHT(A123,LEN(A123)-9),LEN(A123)-23))</f>
        <v>#VALUE!</v>
      </c>
      <c r="E123" s="3" t="e">
        <f>IF(J123 = "0",LEFT(RIGHT(A123,LEN(A123)-13),LEN(A123)-24),LEFT(RIGHT(A123,LEN(A123)-12),LEN(A123)-23))</f>
        <v>#VALUE!</v>
      </c>
      <c r="F123" s="3" t="e">
        <f>IF(K123 = "0",LEFT(RIGHT(A123,LEN(A123)-16),LEN(A123)-24),LEFT(RIGHT(A123,LEN(A123)-15),LEN(A123)-23))</f>
        <v>#VALUE!</v>
      </c>
      <c r="G123" s="3" t="e">
        <f>IF(L123 = "0",LEFT(RIGHT(A123,LEN(A123)-18),LEN(A123)-24),LEFT(RIGHT(A123,LEN(A123)-17),LEN(A123)-23))</f>
        <v>#VALUE!</v>
      </c>
      <c r="I123" t="e">
        <f>LEFT(RIGHT(A123,LEN(A123)-9),LEN(A123)-24)</f>
        <v>#VALUE!</v>
      </c>
      <c r="J123" t="e">
        <f>LEFT(RIGHT(A123,LEN(A123)-12),LEN(A123)-24)</f>
        <v>#VALUE!</v>
      </c>
      <c r="K123" t="e">
        <f>LEFT(RIGHT(A123,LEN(A123)-15),LEN(A123)-24)</f>
        <v>#VALUE!</v>
      </c>
      <c r="L123" t="e">
        <f>LEFT(RIGHT(A123,LEN(A123)-17),LEN(A123)-24)</f>
        <v>#VALUE!</v>
      </c>
    </row>
    <row r="124" spans="1:12" x14ac:dyDescent="0.25">
      <c r="A124" s="1">
        <f>Munka3!A141</f>
        <v>0</v>
      </c>
      <c r="C124" s="3" t="e">
        <f>LEFT(RIGHT(A124,LEN(A124)-4),LEN(A124)-21)</f>
        <v>#VALUE!</v>
      </c>
      <c r="D124" s="3" t="e">
        <f>IF(I124 = "0",LEFT(RIGHT(A124,LEN(A124)-10),LEN(A124)-24),LEFT(RIGHT(A124,LEN(A124)-9),LEN(A124)-23))</f>
        <v>#VALUE!</v>
      </c>
      <c r="E124" s="3" t="e">
        <f>IF(J124 = "0",LEFT(RIGHT(A124,LEN(A124)-13),LEN(A124)-24),LEFT(RIGHT(A124,LEN(A124)-12),LEN(A124)-23))</f>
        <v>#VALUE!</v>
      </c>
      <c r="F124" s="3" t="e">
        <f>IF(K124 = "0",LEFT(RIGHT(A124,LEN(A124)-16),LEN(A124)-24),LEFT(RIGHT(A124,LEN(A124)-15),LEN(A124)-23))</f>
        <v>#VALUE!</v>
      </c>
      <c r="G124" s="3" t="e">
        <f>IF(L124 = "0",LEFT(RIGHT(A124,LEN(A124)-18),LEN(A124)-24),LEFT(RIGHT(A124,LEN(A124)-17),LEN(A124)-23))</f>
        <v>#VALUE!</v>
      </c>
      <c r="I124" t="e">
        <f>LEFT(RIGHT(A124,LEN(A124)-9),LEN(A124)-24)</f>
        <v>#VALUE!</v>
      </c>
      <c r="J124" t="e">
        <f>LEFT(RIGHT(A124,LEN(A124)-12),LEN(A124)-24)</f>
        <v>#VALUE!</v>
      </c>
      <c r="K124" t="e">
        <f>LEFT(RIGHT(A124,LEN(A124)-15),LEN(A124)-24)</f>
        <v>#VALUE!</v>
      </c>
      <c r="L124" t="e">
        <f>LEFT(RIGHT(A124,LEN(A124)-17),LEN(A124)-24)</f>
        <v>#VALUE!</v>
      </c>
    </row>
    <row r="125" spans="1:12" x14ac:dyDescent="0.25">
      <c r="A125" s="1">
        <f>Munka3!A142</f>
        <v>0</v>
      </c>
      <c r="C125" s="3" t="e">
        <f>LEFT(RIGHT(A125,LEN(A125)-4),LEN(A125)-21)</f>
        <v>#VALUE!</v>
      </c>
      <c r="D125" s="3" t="e">
        <f>IF(I125 = "0",LEFT(RIGHT(A125,LEN(A125)-10),LEN(A125)-24),LEFT(RIGHT(A125,LEN(A125)-9),LEN(A125)-23))</f>
        <v>#VALUE!</v>
      </c>
      <c r="E125" s="3" t="e">
        <f>IF(J125 = "0",LEFT(RIGHT(A125,LEN(A125)-13),LEN(A125)-24),LEFT(RIGHT(A125,LEN(A125)-12),LEN(A125)-23))</f>
        <v>#VALUE!</v>
      </c>
      <c r="F125" s="3" t="e">
        <f>IF(K125 = "0",LEFT(RIGHT(A125,LEN(A125)-16),LEN(A125)-24),LEFT(RIGHT(A125,LEN(A125)-15),LEN(A125)-23))</f>
        <v>#VALUE!</v>
      </c>
      <c r="G125" s="3" t="e">
        <f>IF(L125 = "0",LEFT(RIGHT(A125,LEN(A125)-18),LEN(A125)-24),LEFT(RIGHT(A125,LEN(A125)-17),LEN(A125)-23))</f>
        <v>#VALUE!</v>
      </c>
      <c r="I125" t="e">
        <f>LEFT(RIGHT(A125,LEN(A125)-9),LEN(A125)-24)</f>
        <v>#VALUE!</v>
      </c>
      <c r="J125" t="e">
        <f>LEFT(RIGHT(A125,LEN(A125)-12),LEN(A125)-24)</f>
        <v>#VALUE!</v>
      </c>
      <c r="K125" t="e">
        <f>LEFT(RIGHT(A125,LEN(A125)-15),LEN(A125)-24)</f>
        <v>#VALUE!</v>
      </c>
      <c r="L125" t="e">
        <f>LEFT(RIGHT(A125,LEN(A125)-17),LEN(A125)-24)</f>
        <v>#VALUE!</v>
      </c>
    </row>
    <row r="126" spans="1:12" x14ac:dyDescent="0.25">
      <c r="A126" s="1">
        <f>Munka3!A143</f>
        <v>0</v>
      </c>
      <c r="C126" s="3" t="e">
        <f>LEFT(RIGHT(A126,LEN(A126)-4),LEN(A126)-21)</f>
        <v>#VALUE!</v>
      </c>
      <c r="D126" s="3" t="e">
        <f>IF(I126 = "0",LEFT(RIGHT(A126,LEN(A126)-10),LEN(A126)-24),LEFT(RIGHT(A126,LEN(A126)-9),LEN(A126)-23))</f>
        <v>#VALUE!</v>
      </c>
      <c r="E126" s="3" t="e">
        <f>IF(J126 = "0",LEFT(RIGHT(A126,LEN(A126)-13),LEN(A126)-24),LEFT(RIGHT(A126,LEN(A126)-12),LEN(A126)-23))</f>
        <v>#VALUE!</v>
      </c>
      <c r="F126" s="3" t="e">
        <f>IF(K126 = "0",LEFT(RIGHT(A126,LEN(A126)-16),LEN(A126)-24),LEFT(RIGHT(A126,LEN(A126)-15),LEN(A126)-23))</f>
        <v>#VALUE!</v>
      </c>
      <c r="G126" s="3" t="e">
        <f>IF(L126 = "0",LEFT(RIGHT(A126,LEN(A126)-18),LEN(A126)-24),LEFT(RIGHT(A126,LEN(A126)-17),LEN(A126)-23))</f>
        <v>#VALUE!</v>
      </c>
      <c r="I126" t="e">
        <f>LEFT(RIGHT(A126,LEN(A126)-9),LEN(A126)-24)</f>
        <v>#VALUE!</v>
      </c>
      <c r="J126" t="e">
        <f>LEFT(RIGHT(A126,LEN(A126)-12),LEN(A126)-24)</f>
        <v>#VALUE!</v>
      </c>
      <c r="K126" t="e">
        <f>LEFT(RIGHT(A126,LEN(A126)-15),LEN(A126)-24)</f>
        <v>#VALUE!</v>
      </c>
      <c r="L126" t="e">
        <f>LEFT(RIGHT(A126,LEN(A126)-17),LEN(A126)-24)</f>
        <v>#VALUE!</v>
      </c>
    </row>
    <row r="127" spans="1:12" x14ac:dyDescent="0.25">
      <c r="A127" s="1">
        <f>Munka3!A144</f>
        <v>0</v>
      </c>
      <c r="C127" s="3" t="e">
        <f>LEFT(RIGHT(A127,LEN(A127)-4),LEN(A127)-21)</f>
        <v>#VALUE!</v>
      </c>
      <c r="D127" s="3" t="e">
        <f>IF(I127 = "0",LEFT(RIGHT(A127,LEN(A127)-10),LEN(A127)-24),LEFT(RIGHT(A127,LEN(A127)-9),LEN(A127)-23))</f>
        <v>#VALUE!</v>
      </c>
      <c r="E127" s="3" t="e">
        <f>IF(J127 = "0",LEFT(RIGHT(A127,LEN(A127)-13),LEN(A127)-24),LEFT(RIGHT(A127,LEN(A127)-12),LEN(A127)-23))</f>
        <v>#VALUE!</v>
      </c>
      <c r="F127" s="3" t="e">
        <f>IF(K127 = "0",LEFT(RIGHT(A127,LEN(A127)-16),LEN(A127)-24),LEFT(RIGHT(A127,LEN(A127)-15),LEN(A127)-23))</f>
        <v>#VALUE!</v>
      </c>
      <c r="G127" s="3" t="e">
        <f>IF(L127 = "0",LEFT(RIGHT(A127,LEN(A127)-18),LEN(A127)-24),LEFT(RIGHT(A127,LEN(A127)-17),LEN(A127)-23))</f>
        <v>#VALUE!</v>
      </c>
      <c r="I127" t="e">
        <f>LEFT(RIGHT(A127,LEN(A127)-9),LEN(A127)-24)</f>
        <v>#VALUE!</v>
      </c>
      <c r="J127" t="e">
        <f>LEFT(RIGHT(A127,LEN(A127)-12),LEN(A127)-24)</f>
        <v>#VALUE!</v>
      </c>
      <c r="K127" t="e">
        <f>LEFT(RIGHT(A127,LEN(A127)-15),LEN(A127)-24)</f>
        <v>#VALUE!</v>
      </c>
      <c r="L127" t="e">
        <f>LEFT(RIGHT(A127,LEN(A127)-17),LEN(A127)-24)</f>
        <v>#VALUE!</v>
      </c>
    </row>
    <row r="128" spans="1:12" x14ac:dyDescent="0.25">
      <c r="A128" s="1">
        <f>Munka3!A145</f>
        <v>0</v>
      </c>
      <c r="C128" s="3" t="e">
        <f>LEFT(RIGHT(A128,LEN(A128)-4),LEN(A128)-21)</f>
        <v>#VALUE!</v>
      </c>
      <c r="D128" s="3" t="e">
        <f>IF(I128 = "0",LEFT(RIGHT(A128,LEN(A128)-10),LEN(A128)-24),LEFT(RIGHT(A128,LEN(A128)-9),LEN(A128)-23))</f>
        <v>#VALUE!</v>
      </c>
      <c r="E128" s="3" t="e">
        <f>IF(J128 = "0",LEFT(RIGHT(A128,LEN(A128)-13),LEN(A128)-24),LEFT(RIGHT(A128,LEN(A128)-12),LEN(A128)-23))</f>
        <v>#VALUE!</v>
      </c>
      <c r="F128" s="3" t="e">
        <f>IF(K128 = "0",LEFT(RIGHT(A128,LEN(A128)-16),LEN(A128)-24),LEFT(RIGHT(A128,LEN(A128)-15),LEN(A128)-23))</f>
        <v>#VALUE!</v>
      </c>
      <c r="G128" s="3" t="e">
        <f>IF(L128 = "0",LEFT(RIGHT(A128,LEN(A128)-18),LEN(A128)-24),LEFT(RIGHT(A128,LEN(A128)-17),LEN(A128)-23))</f>
        <v>#VALUE!</v>
      </c>
      <c r="I128" t="e">
        <f>LEFT(RIGHT(A128,LEN(A128)-9),LEN(A128)-24)</f>
        <v>#VALUE!</v>
      </c>
      <c r="J128" t="e">
        <f>LEFT(RIGHT(A128,LEN(A128)-12),LEN(A128)-24)</f>
        <v>#VALUE!</v>
      </c>
      <c r="K128" t="e">
        <f>LEFT(RIGHT(A128,LEN(A128)-15),LEN(A128)-24)</f>
        <v>#VALUE!</v>
      </c>
      <c r="L128" t="e">
        <f>LEFT(RIGHT(A128,LEN(A128)-17),LEN(A128)-24)</f>
        <v>#VALUE!</v>
      </c>
    </row>
    <row r="129" spans="1:12" x14ac:dyDescent="0.25">
      <c r="A129" s="1">
        <f>Munka3!A146</f>
        <v>0</v>
      </c>
      <c r="C129" s="3" t="e">
        <f>LEFT(RIGHT(A129,LEN(A129)-4),LEN(A129)-21)</f>
        <v>#VALUE!</v>
      </c>
      <c r="D129" s="3" t="e">
        <f>IF(I129 = "0",LEFT(RIGHT(A129,LEN(A129)-10),LEN(A129)-24),LEFT(RIGHT(A129,LEN(A129)-9),LEN(A129)-23))</f>
        <v>#VALUE!</v>
      </c>
      <c r="E129" s="3" t="e">
        <f>IF(J129 = "0",LEFT(RIGHT(A129,LEN(A129)-13),LEN(A129)-24),LEFT(RIGHT(A129,LEN(A129)-12),LEN(A129)-23))</f>
        <v>#VALUE!</v>
      </c>
      <c r="F129" s="3" t="e">
        <f>IF(K129 = "0",LEFT(RIGHT(A129,LEN(A129)-16),LEN(A129)-24),LEFT(RIGHT(A129,LEN(A129)-15),LEN(A129)-23))</f>
        <v>#VALUE!</v>
      </c>
      <c r="G129" s="3" t="e">
        <f>IF(L129 = "0",LEFT(RIGHT(A129,LEN(A129)-18),LEN(A129)-24),LEFT(RIGHT(A129,LEN(A129)-17),LEN(A129)-23))</f>
        <v>#VALUE!</v>
      </c>
      <c r="I129" t="e">
        <f>LEFT(RIGHT(A129,LEN(A129)-9),LEN(A129)-24)</f>
        <v>#VALUE!</v>
      </c>
      <c r="J129" t="e">
        <f>LEFT(RIGHT(A129,LEN(A129)-12),LEN(A129)-24)</f>
        <v>#VALUE!</v>
      </c>
      <c r="K129" t="e">
        <f>LEFT(RIGHT(A129,LEN(A129)-15),LEN(A129)-24)</f>
        <v>#VALUE!</v>
      </c>
      <c r="L129" t="e">
        <f>LEFT(RIGHT(A129,LEN(A129)-17),LEN(A129)-24)</f>
        <v>#VALUE!</v>
      </c>
    </row>
    <row r="130" spans="1:12" x14ac:dyDescent="0.25">
      <c r="A130" s="1">
        <f>Munka3!A147</f>
        <v>0</v>
      </c>
      <c r="C130" s="3" t="e">
        <f>LEFT(RIGHT(A130,LEN(A130)-4),LEN(A130)-21)</f>
        <v>#VALUE!</v>
      </c>
      <c r="D130" s="3" t="e">
        <f>IF(I130 = "0",LEFT(RIGHT(A130,LEN(A130)-10),LEN(A130)-24),LEFT(RIGHT(A130,LEN(A130)-9),LEN(A130)-23))</f>
        <v>#VALUE!</v>
      </c>
      <c r="E130" s="3" t="e">
        <f>IF(J130 = "0",LEFT(RIGHT(A130,LEN(A130)-13),LEN(A130)-24),LEFT(RIGHT(A130,LEN(A130)-12),LEN(A130)-23))</f>
        <v>#VALUE!</v>
      </c>
      <c r="F130" s="3" t="e">
        <f>IF(K130 = "0",LEFT(RIGHT(A130,LEN(A130)-16),LEN(A130)-24),LEFT(RIGHT(A130,LEN(A130)-15),LEN(A130)-23))</f>
        <v>#VALUE!</v>
      </c>
      <c r="G130" s="3" t="e">
        <f>IF(L130 = "0",LEFT(RIGHT(A130,LEN(A130)-18),LEN(A130)-24),LEFT(RIGHT(A130,LEN(A130)-17),LEN(A130)-23))</f>
        <v>#VALUE!</v>
      </c>
      <c r="I130" t="e">
        <f>LEFT(RIGHT(A130,LEN(A130)-9),LEN(A130)-24)</f>
        <v>#VALUE!</v>
      </c>
      <c r="J130" t="e">
        <f>LEFT(RIGHT(A130,LEN(A130)-12),LEN(A130)-24)</f>
        <v>#VALUE!</v>
      </c>
      <c r="K130" t="e">
        <f>LEFT(RIGHT(A130,LEN(A130)-15),LEN(A130)-24)</f>
        <v>#VALUE!</v>
      </c>
      <c r="L130" t="e">
        <f>LEFT(RIGHT(A130,LEN(A130)-17),LEN(A130)-24)</f>
        <v>#VALUE!</v>
      </c>
    </row>
    <row r="131" spans="1:12" x14ac:dyDescent="0.25">
      <c r="A131" s="1">
        <f>Munka3!A148</f>
        <v>0</v>
      </c>
      <c r="C131" s="3" t="e">
        <f>LEFT(RIGHT(A131,LEN(A131)-4),LEN(A131)-21)</f>
        <v>#VALUE!</v>
      </c>
      <c r="D131" s="3" t="e">
        <f>IF(I131 = "0",LEFT(RIGHT(A131,LEN(A131)-10),LEN(A131)-24),LEFT(RIGHT(A131,LEN(A131)-9),LEN(A131)-23))</f>
        <v>#VALUE!</v>
      </c>
      <c r="E131" s="3" t="e">
        <f>IF(J131 = "0",LEFT(RIGHT(A131,LEN(A131)-13),LEN(A131)-24),LEFT(RIGHT(A131,LEN(A131)-12),LEN(A131)-23))</f>
        <v>#VALUE!</v>
      </c>
      <c r="F131" s="3" t="e">
        <f>IF(K131 = "0",LEFT(RIGHT(A131,LEN(A131)-16),LEN(A131)-24),LEFT(RIGHT(A131,LEN(A131)-15),LEN(A131)-23))</f>
        <v>#VALUE!</v>
      </c>
      <c r="G131" s="3" t="e">
        <f>IF(L131 = "0",LEFT(RIGHT(A131,LEN(A131)-18),LEN(A131)-24),LEFT(RIGHT(A131,LEN(A131)-17),LEN(A131)-23))</f>
        <v>#VALUE!</v>
      </c>
      <c r="I131" t="e">
        <f>LEFT(RIGHT(A131,LEN(A131)-9),LEN(A131)-24)</f>
        <v>#VALUE!</v>
      </c>
      <c r="J131" t="e">
        <f>LEFT(RIGHT(A131,LEN(A131)-12),LEN(A131)-24)</f>
        <v>#VALUE!</v>
      </c>
      <c r="K131" t="e">
        <f>LEFT(RIGHT(A131,LEN(A131)-15),LEN(A131)-24)</f>
        <v>#VALUE!</v>
      </c>
      <c r="L131" t="e">
        <f>LEFT(RIGHT(A131,LEN(A131)-17),LEN(A131)-24)</f>
        <v>#VALUE!</v>
      </c>
    </row>
    <row r="132" spans="1:12" x14ac:dyDescent="0.25">
      <c r="A132" s="1">
        <f>Munka3!A149</f>
        <v>0</v>
      </c>
      <c r="C132" s="3" t="e">
        <f>LEFT(RIGHT(A132,LEN(A132)-4),LEN(A132)-21)</f>
        <v>#VALUE!</v>
      </c>
      <c r="D132" s="3" t="e">
        <f>IF(I132 = "0",LEFT(RIGHT(A132,LEN(A132)-10),LEN(A132)-24),LEFT(RIGHT(A132,LEN(A132)-9),LEN(A132)-23))</f>
        <v>#VALUE!</v>
      </c>
      <c r="E132" s="3" t="e">
        <f>IF(J132 = "0",LEFT(RIGHT(A132,LEN(A132)-13),LEN(A132)-24),LEFT(RIGHT(A132,LEN(A132)-12),LEN(A132)-23))</f>
        <v>#VALUE!</v>
      </c>
      <c r="F132" s="3" t="e">
        <f>IF(K132 = "0",LEFT(RIGHT(A132,LEN(A132)-16),LEN(A132)-24),LEFT(RIGHT(A132,LEN(A132)-15),LEN(A132)-23))</f>
        <v>#VALUE!</v>
      </c>
      <c r="G132" s="3" t="e">
        <f>IF(L132 = "0",LEFT(RIGHT(A132,LEN(A132)-18),LEN(A132)-24),LEFT(RIGHT(A132,LEN(A132)-17),LEN(A132)-23))</f>
        <v>#VALUE!</v>
      </c>
      <c r="I132" t="e">
        <f>LEFT(RIGHT(A132,LEN(A132)-9),LEN(A132)-24)</f>
        <v>#VALUE!</v>
      </c>
      <c r="J132" t="e">
        <f>LEFT(RIGHT(A132,LEN(A132)-12),LEN(A132)-24)</f>
        <v>#VALUE!</v>
      </c>
      <c r="K132" t="e">
        <f>LEFT(RIGHT(A132,LEN(A132)-15),LEN(A132)-24)</f>
        <v>#VALUE!</v>
      </c>
      <c r="L132" t="e">
        <f>LEFT(RIGHT(A132,LEN(A132)-17),LEN(A132)-24)</f>
        <v>#VALUE!</v>
      </c>
    </row>
    <row r="133" spans="1:12" x14ac:dyDescent="0.25">
      <c r="A133" s="1">
        <f>Munka3!A150</f>
        <v>0</v>
      </c>
      <c r="C133" s="3" t="e">
        <f>LEFT(RIGHT(A133,LEN(A133)-4),LEN(A133)-21)</f>
        <v>#VALUE!</v>
      </c>
      <c r="D133" s="3" t="e">
        <f>IF(I133 = "0",LEFT(RIGHT(A133,LEN(A133)-10),LEN(A133)-24),LEFT(RIGHT(A133,LEN(A133)-9),LEN(A133)-23))</f>
        <v>#VALUE!</v>
      </c>
      <c r="E133" s="3" t="e">
        <f>IF(J133 = "0",LEFT(RIGHT(A133,LEN(A133)-13),LEN(A133)-24),LEFT(RIGHT(A133,LEN(A133)-12),LEN(A133)-23))</f>
        <v>#VALUE!</v>
      </c>
      <c r="F133" s="3" t="e">
        <f>IF(K133 = "0",LEFT(RIGHT(A133,LEN(A133)-16),LEN(A133)-24),LEFT(RIGHT(A133,LEN(A133)-15),LEN(A133)-23))</f>
        <v>#VALUE!</v>
      </c>
      <c r="G133" s="3" t="e">
        <f>IF(L133 = "0",LEFT(RIGHT(A133,LEN(A133)-18),LEN(A133)-24),LEFT(RIGHT(A133,LEN(A133)-17),LEN(A133)-23))</f>
        <v>#VALUE!</v>
      </c>
      <c r="I133" t="e">
        <f>LEFT(RIGHT(A133,LEN(A133)-9),LEN(A133)-24)</f>
        <v>#VALUE!</v>
      </c>
      <c r="J133" t="e">
        <f>LEFT(RIGHT(A133,LEN(A133)-12),LEN(A133)-24)</f>
        <v>#VALUE!</v>
      </c>
      <c r="K133" t="e">
        <f>LEFT(RIGHT(A133,LEN(A133)-15),LEN(A133)-24)</f>
        <v>#VALUE!</v>
      </c>
      <c r="L133" t="e">
        <f>LEFT(RIGHT(A133,LEN(A133)-17),LEN(A133)-24)</f>
        <v>#VALUE!</v>
      </c>
    </row>
    <row r="134" spans="1:12" x14ac:dyDescent="0.25">
      <c r="A134" s="1">
        <f>Munka3!A151</f>
        <v>0</v>
      </c>
      <c r="C134" s="3" t="e">
        <f>LEFT(RIGHT(A134,LEN(A134)-4),LEN(A134)-21)</f>
        <v>#VALUE!</v>
      </c>
      <c r="D134" s="3" t="e">
        <f>IF(I134 = "0",LEFT(RIGHT(A134,LEN(A134)-10),LEN(A134)-24),LEFT(RIGHT(A134,LEN(A134)-9),LEN(A134)-23))</f>
        <v>#VALUE!</v>
      </c>
      <c r="E134" s="3" t="e">
        <f>IF(J134 = "0",LEFT(RIGHT(A134,LEN(A134)-13),LEN(A134)-24),LEFT(RIGHT(A134,LEN(A134)-12),LEN(A134)-23))</f>
        <v>#VALUE!</v>
      </c>
      <c r="F134" s="3" t="e">
        <f>IF(K134 = "0",LEFT(RIGHT(A134,LEN(A134)-16),LEN(A134)-24),LEFT(RIGHT(A134,LEN(A134)-15),LEN(A134)-23))</f>
        <v>#VALUE!</v>
      </c>
      <c r="G134" s="3" t="e">
        <f>IF(L134 = "0",LEFT(RIGHT(A134,LEN(A134)-18),LEN(A134)-24),LEFT(RIGHT(A134,LEN(A134)-17),LEN(A134)-23))</f>
        <v>#VALUE!</v>
      </c>
      <c r="I134" t="e">
        <f>LEFT(RIGHT(A134,LEN(A134)-9),LEN(A134)-24)</f>
        <v>#VALUE!</v>
      </c>
      <c r="J134" t="e">
        <f>LEFT(RIGHT(A134,LEN(A134)-12),LEN(A134)-24)</f>
        <v>#VALUE!</v>
      </c>
      <c r="K134" t="e">
        <f>LEFT(RIGHT(A134,LEN(A134)-15),LEN(A134)-24)</f>
        <v>#VALUE!</v>
      </c>
      <c r="L134" t="e">
        <f>LEFT(RIGHT(A134,LEN(A134)-17),LEN(A134)-24)</f>
        <v>#VALUE!</v>
      </c>
    </row>
    <row r="135" spans="1:12" x14ac:dyDescent="0.25">
      <c r="A135" s="1">
        <f>Munka3!A152</f>
        <v>0</v>
      </c>
      <c r="C135" s="3" t="e">
        <f>LEFT(RIGHT(A135,LEN(A135)-4),LEN(A135)-21)</f>
        <v>#VALUE!</v>
      </c>
      <c r="D135" s="3" t="e">
        <f>IF(I135 = "0",LEFT(RIGHT(A135,LEN(A135)-10),LEN(A135)-24),LEFT(RIGHT(A135,LEN(A135)-9),LEN(A135)-23))</f>
        <v>#VALUE!</v>
      </c>
      <c r="E135" s="3" t="e">
        <f>IF(J135 = "0",LEFT(RIGHT(A135,LEN(A135)-13),LEN(A135)-24),LEFT(RIGHT(A135,LEN(A135)-12),LEN(A135)-23))</f>
        <v>#VALUE!</v>
      </c>
      <c r="F135" s="3" t="e">
        <f>IF(K135 = "0",LEFT(RIGHT(A135,LEN(A135)-16),LEN(A135)-24),LEFT(RIGHT(A135,LEN(A135)-15),LEN(A135)-23))</f>
        <v>#VALUE!</v>
      </c>
      <c r="G135" s="3" t="e">
        <f>IF(L135 = "0",LEFT(RIGHT(A135,LEN(A135)-18),LEN(A135)-24),LEFT(RIGHT(A135,LEN(A135)-17),LEN(A135)-23))</f>
        <v>#VALUE!</v>
      </c>
      <c r="I135" t="e">
        <f>LEFT(RIGHT(A135,LEN(A135)-9),LEN(A135)-24)</f>
        <v>#VALUE!</v>
      </c>
      <c r="J135" t="e">
        <f>LEFT(RIGHT(A135,LEN(A135)-12),LEN(A135)-24)</f>
        <v>#VALUE!</v>
      </c>
      <c r="K135" t="e">
        <f>LEFT(RIGHT(A135,LEN(A135)-15),LEN(A135)-24)</f>
        <v>#VALUE!</v>
      </c>
      <c r="L135" t="e">
        <f>LEFT(RIGHT(A135,LEN(A135)-17),LEN(A135)-24)</f>
        <v>#VALUE!</v>
      </c>
    </row>
    <row r="136" spans="1:12" x14ac:dyDescent="0.25">
      <c r="A136" s="1">
        <f>Munka3!A153</f>
        <v>0</v>
      </c>
      <c r="C136" s="3" t="e">
        <f>LEFT(RIGHT(A136,LEN(A136)-4),LEN(A136)-21)</f>
        <v>#VALUE!</v>
      </c>
      <c r="D136" s="3" t="e">
        <f>IF(I136 = "0",LEFT(RIGHT(A136,LEN(A136)-10),LEN(A136)-24),LEFT(RIGHT(A136,LEN(A136)-9),LEN(A136)-23))</f>
        <v>#VALUE!</v>
      </c>
      <c r="E136" s="3" t="e">
        <f>IF(J136 = "0",LEFT(RIGHT(A136,LEN(A136)-13),LEN(A136)-24),LEFT(RIGHT(A136,LEN(A136)-12),LEN(A136)-23))</f>
        <v>#VALUE!</v>
      </c>
      <c r="F136" s="3" t="e">
        <f>IF(K136 = "0",LEFT(RIGHT(A136,LEN(A136)-16),LEN(A136)-24),LEFT(RIGHT(A136,LEN(A136)-15),LEN(A136)-23))</f>
        <v>#VALUE!</v>
      </c>
      <c r="G136" s="3" t="e">
        <f>IF(L136 = "0",LEFT(RIGHT(A136,LEN(A136)-18),LEN(A136)-24),LEFT(RIGHT(A136,LEN(A136)-17),LEN(A136)-23))</f>
        <v>#VALUE!</v>
      </c>
      <c r="I136" t="e">
        <f>LEFT(RIGHT(A136,LEN(A136)-9),LEN(A136)-24)</f>
        <v>#VALUE!</v>
      </c>
      <c r="J136" t="e">
        <f>LEFT(RIGHT(A136,LEN(A136)-12),LEN(A136)-24)</f>
        <v>#VALUE!</v>
      </c>
      <c r="K136" t="e">
        <f>LEFT(RIGHT(A136,LEN(A136)-15),LEN(A136)-24)</f>
        <v>#VALUE!</v>
      </c>
      <c r="L136" t="e">
        <f>LEFT(RIGHT(A136,LEN(A136)-17),LEN(A136)-24)</f>
        <v>#VALUE!</v>
      </c>
    </row>
    <row r="137" spans="1:12" x14ac:dyDescent="0.25">
      <c r="A137" s="1">
        <f>Munka3!A154</f>
        <v>0</v>
      </c>
      <c r="C137" s="3" t="e">
        <f>LEFT(RIGHT(A137,LEN(A137)-4),LEN(A137)-21)</f>
        <v>#VALUE!</v>
      </c>
      <c r="D137" s="3" t="e">
        <f>IF(I137 = "0",LEFT(RIGHT(A137,LEN(A137)-10),LEN(A137)-24),LEFT(RIGHT(A137,LEN(A137)-9),LEN(A137)-23))</f>
        <v>#VALUE!</v>
      </c>
      <c r="E137" s="3" t="e">
        <f>IF(J137 = "0",LEFT(RIGHT(A137,LEN(A137)-13),LEN(A137)-24),LEFT(RIGHT(A137,LEN(A137)-12),LEN(A137)-23))</f>
        <v>#VALUE!</v>
      </c>
      <c r="F137" s="3" t="e">
        <f>IF(K137 = "0",LEFT(RIGHT(A137,LEN(A137)-16),LEN(A137)-24),LEFT(RIGHT(A137,LEN(A137)-15),LEN(A137)-23))</f>
        <v>#VALUE!</v>
      </c>
      <c r="G137" s="3" t="e">
        <f>IF(L137 = "0",LEFT(RIGHT(A137,LEN(A137)-18),LEN(A137)-24),LEFT(RIGHT(A137,LEN(A137)-17),LEN(A137)-23))</f>
        <v>#VALUE!</v>
      </c>
      <c r="I137" t="e">
        <f>LEFT(RIGHT(A137,LEN(A137)-9),LEN(A137)-24)</f>
        <v>#VALUE!</v>
      </c>
      <c r="J137" t="e">
        <f>LEFT(RIGHT(A137,LEN(A137)-12),LEN(A137)-24)</f>
        <v>#VALUE!</v>
      </c>
      <c r="K137" t="e">
        <f>LEFT(RIGHT(A137,LEN(A137)-15),LEN(A137)-24)</f>
        <v>#VALUE!</v>
      </c>
      <c r="L137" t="e">
        <f>LEFT(RIGHT(A137,LEN(A137)-17),LEN(A137)-24)</f>
        <v>#VALUE!</v>
      </c>
    </row>
    <row r="138" spans="1:12" x14ac:dyDescent="0.25">
      <c r="A138" s="1">
        <f>Munka3!A155</f>
        <v>0</v>
      </c>
      <c r="C138" s="3" t="e">
        <f>LEFT(RIGHT(A138,LEN(A138)-4),LEN(A138)-21)</f>
        <v>#VALUE!</v>
      </c>
      <c r="D138" s="3" t="e">
        <f>IF(I138 = "0",LEFT(RIGHT(A138,LEN(A138)-10),LEN(A138)-24),LEFT(RIGHT(A138,LEN(A138)-9),LEN(A138)-23))</f>
        <v>#VALUE!</v>
      </c>
      <c r="E138" s="3" t="e">
        <f>IF(J138 = "0",LEFT(RIGHT(A138,LEN(A138)-13),LEN(A138)-24),LEFT(RIGHT(A138,LEN(A138)-12),LEN(A138)-23))</f>
        <v>#VALUE!</v>
      </c>
      <c r="F138" s="3" t="e">
        <f>IF(K138 = "0",LEFT(RIGHT(A138,LEN(A138)-16),LEN(A138)-24),LEFT(RIGHT(A138,LEN(A138)-15),LEN(A138)-23))</f>
        <v>#VALUE!</v>
      </c>
      <c r="G138" s="3" t="e">
        <f>IF(L138 = "0",LEFT(RIGHT(A138,LEN(A138)-18),LEN(A138)-24),LEFT(RIGHT(A138,LEN(A138)-17),LEN(A138)-23))</f>
        <v>#VALUE!</v>
      </c>
      <c r="I138" t="e">
        <f>LEFT(RIGHT(A138,LEN(A138)-9),LEN(A138)-24)</f>
        <v>#VALUE!</v>
      </c>
      <c r="J138" t="e">
        <f>LEFT(RIGHT(A138,LEN(A138)-12),LEN(A138)-24)</f>
        <v>#VALUE!</v>
      </c>
      <c r="K138" t="e">
        <f>LEFT(RIGHT(A138,LEN(A138)-15),LEN(A138)-24)</f>
        <v>#VALUE!</v>
      </c>
      <c r="L138" t="e">
        <f>LEFT(RIGHT(A138,LEN(A138)-17),LEN(A138)-24)</f>
        <v>#VALUE!</v>
      </c>
    </row>
    <row r="139" spans="1:12" x14ac:dyDescent="0.25">
      <c r="A139" s="1">
        <f>Munka3!A156</f>
        <v>0</v>
      </c>
      <c r="C139" s="3" t="e">
        <f>LEFT(RIGHT(A139,LEN(A139)-4),LEN(A139)-21)</f>
        <v>#VALUE!</v>
      </c>
      <c r="D139" s="3" t="e">
        <f>IF(I139 = "0",LEFT(RIGHT(A139,LEN(A139)-10),LEN(A139)-24),LEFT(RIGHT(A139,LEN(A139)-9),LEN(A139)-23))</f>
        <v>#VALUE!</v>
      </c>
      <c r="E139" s="3" t="e">
        <f>IF(J139 = "0",LEFT(RIGHT(A139,LEN(A139)-13),LEN(A139)-24),LEFT(RIGHT(A139,LEN(A139)-12),LEN(A139)-23))</f>
        <v>#VALUE!</v>
      </c>
      <c r="F139" s="3" t="e">
        <f>IF(K139 = "0",LEFT(RIGHT(A139,LEN(A139)-16),LEN(A139)-24),LEFT(RIGHT(A139,LEN(A139)-15),LEN(A139)-23))</f>
        <v>#VALUE!</v>
      </c>
      <c r="G139" s="3" t="e">
        <f>IF(L139 = "0",LEFT(RIGHT(A139,LEN(A139)-18),LEN(A139)-24),LEFT(RIGHT(A139,LEN(A139)-17),LEN(A139)-23))</f>
        <v>#VALUE!</v>
      </c>
      <c r="I139" t="e">
        <f>LEFT(RIGHT(A139,LEN(A139)-9),LEN(A139)-24)</f>
        <v>#VALUE!</v>
      </c>
      <c r="J139" t="e">
        <f>LEFT(RIGHT(A139,LEN(A139)-12),LEN(A139)-24)</f>
        <v>#VALUE!</v>
      </c>
      <c r="K139" t="e">
        <f>LEFT(RIGHT(A139,LEN(A139)-15),LEN(A139)-24)</f>
        <v>#VALUE!</v>
      </c>
      <c r="L139" t="e">
        <f>LEFT(RIGHT(A139,LEN(A139)-17),LEN(A139)-24)</f>
        <v>#VALUE!</v>
      </c>
    </row>
    <row r="140" spans="1:12" x14ac:dyDescent="0.25">
      <c r="A140" s="1">
        <f>Munka3!A157</f>
        <v>0</v>
      </c>
      <c r="C140" s="3" t="e">
        <f>LEFT(RIGHT(A140,LEN(A140)-4),LEN(A140)-21)</f>
        <v>#VALUE!</v>
      </c>
      <c r="D140" s="3" t="e">
        <f>IF(I140 = "0",LEFT(RIGHT(A140,LEN(A140)-10),LEN(A140)-24),LEFT(RIGHT(A140,LEN(A140)-9),LEN(A140)-23))</f>
        <v>#VALUE!</v>
      </c>
      <c r="E140" s="3" t="e">
        <f>IF(J140 = "0",LEFT(RIGHT(A140,LEN(A140)-13),LEN(A140)-24),LEFT(RIGHT(A140,LEN(A140)-12),LEN(A140)-23))</f>
        <v>#VALUE!</v>
      </c>
      <c r="F140" s="3" t="e">
        <f>IF(K140 = "0",LEFT(RIGHT(A140,LEN(A140)-16),LEN(A140)-24),LEFT(RIGHT(A140,LEN(A140)-15),LEN(A140)-23))</f>
        <v>#VALUE!</v>
      </c>
      <c r="G140" s="3" t="e">
        <f>IF(L140 = "0",LEFT(RIGHT(A140,LEN(A140)-18),LEN(A140)-24),LEFT(RIGHT(A140,LEN(A140)-17),LEN(A140)-23))</f>
        <v>#VALUE!</v>
      </c>
      <c r="I140" t="e">
        <f>LEFT(RIGHT(A140,LEN(A140)-9),LEN(A140)-24)</f>
        <v>#VALUE!</v>
      </c>
      <c r="J140" t="e">
        <f>LEFT(RIGHT(A140,LEN(A140)-12),LEN(A140)-24)</f>
        <v>#VALUE!</v>
      </c>
      <c r="K140" t="e">
        <f>LEFT(RIGHT(A140,LEN(A140)-15),LEN(A140)-24)</f>
        <v>#VALUE!</v>
      </c>
      <c r="L140" t="e">
        <f>LEFT(RIGHT(A140,LEN(A140)-17),LEN(A140)-24)</f>
        <v>#VALUE!</v>
      </c>
    </row>
    <row r="141" spans="1:12" x14ac:dyDescent="0.25">
      <c r="A141" s="1">
        <f>Munka3!A158</f>
        <v>0</v>
      </c>
      <c r="C141" s="3" t="e">
        <f>LEFT(RIGHT(A141,LEN(A141)-4),LEN(A141)-21)</f>
        <v>#VALUE!</v>
      </c>
      <c r="D141" s="3" t="e">
        <f>IF(I141 = "0",LEFT(RIGHT(A141,LEN(A141)-10),LEN(A141)-24),LEFT(RIGHT(A141,LEN(A141)-9),LEN(A141)-23))</f>
        <v>#VALUE!</v>
      </c>
      <c r="E141" s="3" t="e">
        <f>IF(J141 = "0",LEFT(RIGHT(A141,LEN(A141)-13),LEN(A141)-24),LEFT(RIGHT(A141,LEN(A141)-12),LEN(A141)-23))</f>
        <v>#VALUE!</v>
      </c>
      <c r="F141" s="3" t="e">
        <f>IF(K141 = "0",LEFT(RIGHT(A141,LEN(A141)-16),LEN(A141)-24),LEFT(RIGHT(A141,LEN(A141)-15),LEN(A141)-23))</f>
        <v>#VALUE!</v>
      </c>
      <c r="G141" s="3" t="e">
        <f>IF(L141 = "0",LEFT(RIGHT(A141,LEN(A141)-18),LEN(A141)-24),LEFT(RIGHT(A141,LEN(A141)-17),LEN(A141)-23))</f>
        <v>#VALUE!</v>
      </c>
      <c r="I141" t="e">
        <f>LEFT(RIGHT(A141,LEN(A141)-9),LEN(A141)-24)</f>
        <v>#VALUE!</v>
      </c>
      <c r="J141" t="e">
        <f>LEFT(RIGHT(A141,LEN(A141)-12),LEN(A141)-24)</f>
        <v>#VALUE!</v>
      </c>
      <c r="K141" t="e">
        <f>LEFT(RIGHT(A141,LEN(A141)-15),LEN(A141)-24)</f>
        <v>#VALUE!</v>
      </c>
      <c r="L141" t="e">
        <f>LEFT(RIGHT(A141,LEN(A141)-17),LEN(A141)-24)</f>
        <v>#VALUE!</v>
      </c>
    </row>
    <row r="142" spans="1:12" x14ac:dyDescent="0.25">
      <c r="A142" s="1">
        <f>Munka3!A159</f>
        <v>0</v>
      </c>
      <c r="C142" s="3" t="e">
        <f>LEFT(RIGHT(A142,LEN(A142)-4),LEN(A142)-21)</f>
        <v>#VALUE!</v>
      </c>
      <c r="D142" s="3" t="e">
        <f>IF(I142 = "0",LEFT(RIGHT(A142,LEN(A142)-10),LEN(A142)-24),LEFT(RIGHT(A142,LEN(A142)-9),LEN(A142)-23))</f>
        <v>#VALUE!</v>
      </c>
      <c r="E142" s="3" t="e">
        <f>IF(J142 = "0",LEFT(RIGHT(A142,LEN(A142)-13),LEN(A142)-24),LEFT(RIGHT(A142,LEN(A142)-12),LEN(A142)-23))</f>
        <v>#VALUE!</v>
      </c>
      <c r="F142" s="3" t="e">
        <f>IF(K142 = "0",LEFT(RIGHT(A142,LEN(A142)-16),LEN(A142)-24),LEFT(RIGHT(A142,LEN(A142)-15),LEN(A142)-23))</f>
        <v>#VALUE!</v>
      </c>
      <c r="G142" s="3" t="e">
        <f>IF(L142 = "0",LEFT(RIGHT(A142,LEN(A142)-18),LEN(A142)-24),LEFT(RIGHT(A142,LEN(A142)-17),LEN(A142)-23))</f>
        <v>#VALUE!</v>
      </c>
      <c r="I142" t="e">
        <f>LEFT(RIGHT(A142,LEN(A142)-9),LEN(A142)-24)</f>
        <v>#VALUE!</v>
      </c>
      <c r="J142" t="e">
        <f>LEFT(RIGHT(A142,LEN(A142)-12),LEN(A142)-24)</f>
        <v>#VALUE!</v>
      </c>
      <c r="K142" t="e">
        <f>LEFT(RIGHT(A142,LEN(A142)-15),LEN(A142)-24)</f>
        <v>#VALUE!</v>
      </c>
      <c r="L142" t="e">
        <f>LEFT(RIGHT(A142,LEN(A142)-17),LEN(A142)-24)</f>
        <v>#VALUE!</v>
      </c>
    </row>
    <row r="143" spans="1:12" x14ac:dyDescent="0.25">
      <c r="A143" s="1">
        <f>Munka3!A160</f>
        <v>0</v>
      </c>
      <c r="C143" s="3" t="e">
        <f>LEFT(RIGHT(A143,LEN(A143)-4),LEN(A143)-21)</f>
        <v>#VALUE!</v>
      </c>
      <c r="D143" s="3" t="e">
        <f>IF(I143 = "0",LEFT(RIGHT(A143,LEN(A143)-10),LEN(A143)-24),LEFT(RIGHT(A143,LEN(A143)-9),LEN(A143)-23))</f>
        <v>#VALUE!</v>
      </c>
      <c r="E143" s="3" t="e">
        <f>IF(J143 = "0",LEFT(RIGHT(A143,LEN(A143)-13),LEN(A143)-24),LEFT(RIGHT(A143,LEN(A143)-12),LEN(A143)-23))</f>
        <v>#VALUE!</v>
      </c>
      <c r="F143" s="3" t="e">
        <f>IF(K143 = "0",LEFT(RIGHT(A143,LEN(A143)-16),LEN(A143)-24),LEFT(RIGHT(A143,LEN(A143)-15),LEN(A143)-23))</f>
        <v>#VALUE!</v>
      </c>
      <c r="G143" s="3" t="e">
        <f>IF(L143 = "0",LEFT(RIGHT(A143,LEN(A143)-18),LEN(A143)-24),LEFT(RIGHT(A143,LEN(A143)-17),LEN(A143)-23))</f>
        <v>#VALUE!</v>
      </c>
      <c r="I143" t="e">
        <f>LEFT(RIGHT(A143,LEN(A143)-9),LEN(A143)-24)</f>
        <v>#VALUE!</v>
      </c>
      <c r="J143" t="e">
        <f>LEFT(RIGHT(A143,LEN(A143)-12),LEN(A143)-24)</f>
        <v>#VALUE!</v>
      </c>
      <c r="K143" t="e">
        <f>LEFT(RIGHT(A143,LEN(A143)-15),LEN(A143)-24)</f>
        <v>#VALUE!</v>
      </c>
      <c r="L143" t="e">
        <f>LEFT(RIGHT(A143,LEN(A143)-17),LEN(A143)-24)</f>
        <v>#VALUE!</v>
      </c>
    </row>
    <row r="144" spans="1:12" x14ac:dyDescent="0.25">
      <c r="A144" s="1">
        <f>Munka3!A161</f>
        <v>0</v>
      </c>
      <c r="C144" s="3" t="e">
        <f>LEFT(RIGHT(A144,LEN(A144)-4),LEN(A144)-21)</f>
        <v>#VALUE!</v>
      </c>
      <c r="D144" s="3" t="e">
        <f>IF(I144 = "0",LEFT(RIGHT(A144,LEN(A144)-10),LEN(A144)-24),LEFT(RIGHT(A144,LEN(A144)-9),LEN(A144)-23))</f>
        <v>#VALUE!</v>
      </c>
      <c r="E144" s="3" t="e">
        <f>IF(J144 = "0",LEFT(RIGHT(A144,LEN(A144)-13),LEN(A144)-24),LEFT(RIGHT(A144,LEN(A144)-12),LEN(A144)-23))</f>
        <v>#VALUE!</v>
      </c>
      <c r="F144" s="3" t="e">
        <f>IF(K144 = "0",LEFT(RIGHT(A144,LEN(A144)-16),LEN(A144)-24),LEFT(RIGHT(A144,LEN(A144)-15),LEN(A144)-23))</f>
        <v>#VALUE!</v>
      </c>
      <c r="G144" s="3" t="e">
        <f>IF(L144 = "0",LEFT(RIGHT(A144,LEN(A144)-18),LEN(A144)-24),LEFT(RIGHT(A144,LEN(A144)-17),LEN(A144)-23))</f>
        <v>#VALUE!</v>
      </c>
      <c r="I144" t="e">
        <f>LEFT(RIGHT(A144,LEN(A144)-9),LEN(A144)-24)</f>
        <v>#VALUE!</v>
      </c>
      <c r="J144" t="e">
        <f>LEFT(RIGHT(A144,LEN(A144)-12),LEN(A144)-24)</f>
        <v>#VALUE!</v>
      </c>
      <c r="K144" t="e">
        <f>LEFT(RIGHT(A144,LEN(A144)-15),LEN(A144)-24)</f>
        <v>#VALUE!</v>
      </c>
      <c r="L144" t="e">
        <f>LEFT(RIGHT(A144,LEN(A144)-17),LEN(A144)-24)</f>
        <v>#VALUE!</v>
      </c>
    </row>
    <row r="145" spans="1:12" x14ac:dyDescent="0.25">
      <c r="A145" s="1">
        <f>Munka3!A162</f>
        <v>0</v>
      </c>
      <c r="C145" s="3" t="e">
        <f>LEFT(RIGHT(A145,LEN(A145)-4),LEN(A145)-21)</f>
        <v>#VALUE!</v>
      </c>
      <c r="D145" s="3" t="e">
        <f>IF(I145 = "0",LEFT(RIGHT(A145,LEN(A145)-10),LEN(A145)-24),LEFT(RIGHT(A145,LEN(A145)-9),LEN(A145)-23))</f>
        <v>#VALUE!</v>
      </c>
      <c r="E145" s="3" t="e">
        <f>IF(J145 = "0",LEFT(RIGHT(A145,LEN(A145)-13),LEN(A145)-24),LEFT(RIGHT(A145,LEN(A145)-12),LEN(A145)-23))</f>
        <v>#VALUE!</v>
      </c>
      <c r="F145" s="3" t="e">
        <f>IF(K145 = "0",LEFT(RIGHT(A145,LEN(A145)-16),LEN(A145)-24),LEFT(RIGHT(A145,LEN(A145)-15),LEN(A145)-23))</f>
        <v>#VALUE!</v>
      </c>
      <c r="G145" s="3" t="e">
        <f>IF(L145 = "0",LEFT(RIGHT(A145,LEN(A145)-18),LEN(A145)-24),LEFT(RIGHT(A145,LEN(A145)-17),LEN(A145)-23))</f>
        <v>#VALUE!</v>
      </c>
      <c r="I145" t="e">
        <f>LEFT(RIGHT(A145,LEN(A145)-9),LEN(A145)-24)</f>
        <v>#VALUE!</v>
      </c>
      <c r="J145" t="e">
        <f>LEFT(RIGHT(A145,LEN(A145)-12),LEN(A145)-24)</f>
        <v>#VALUE!</v>
      </c>
      <c r="K145" t="e">
        <f>LEFT(RIGHT(A145,LEN(A145)-15),LEN(A145)-24)</f>
        <v>#VALUE!</v>
      </c>
      <c r="L145" t="e">
        <f>LEFT(RIGHT(A145,LEN(A145)-17),LEN(A145)-24)</f>
        <v>#VALUE!</v>
      </c>
    </row>
    <row r="146" spans="1:12" x14ac:dyDescent="0.25">
      <c r="A146" s="1">
        <f>Munka3!A163</f>
        <v>0</v>
      </c>
      <c r="C146" s="3" t="e">
        <f>LEFT(RIGHT(A146,LEN(A146)-4),LEN(A146)-21)</f>
        <v>#VALUE!</v>
      </c>
      <c r="D146" s="3" t="e">
        <f>IF(I146 = "0",LEFT(RIGHT(A146,LEN(A146)-10),LEN(A146)-24),LEFT(RIGHT(A146,LEN(A146)-9),LEN(A146)-23))</f>
        <v>#VALUE!</v>
      </c>
      <c r="E146" s="3" t="e">
        <f>IF(J146 = "0",LEFT(RIGHT(A146,LEN(A146)-13),LEN(A146)-24),LEFT(RIGHT(A146,LEN(A146)-12),LEN(A146)-23))</f>
        <v>#VALUE!</v>
      </c>
      <c r="F146" s="3" t="e">
        <f>IF(K146 = "0",LEFT(RIGHT(A146,LEN(A146)-16),LEN(A146)-24),LEFT(RIGHT(A146,LEN(A146)-15),LEN(A146)-23))</f>
        <v>#VALUE!</v>
      </c>
      <c r="G146" s="3" t="e">
        <f>IF(L146 = "0",LEFT(RIGHT(A146,LEN(A146)-18),LEN(A146)-24),LEFT(RIGHT(A146,LEN(A146)-17),LEN(A146)-23))</f>
        <v>#VALUE!</v>
      </c>
      <c r="I146" t="e">
        <f>LEFT(RIGHT(A146,LEN(A146)-9),LEN(A146)-24)</f>
        <v>#VALUE!</v>
      </c>
      <c r="J146" t="e">
        <f>LEFT(RIGHT(A146,LEN(A146)-12),LEN(A146)-24)</f>
        <v>#VALUE!</v>
      </c>
      <c r="K146" t="e">
        <f>LEFT(RIGHT(A146,LEN(A146)-15),LEN(A146)-24)</f>
        <v>#VALUE!</v>
      </c>
      <c r="L146" t="e">
        <f>LEFT(RIGHT(A146,LEN(A146)-17),LEN(A146)-24)</f>
        <v>#VALUE!</v>
      </c>
    </row>
    <row r="147" spans="1:12" x14ac:dyDescent="0.25">
      <c r="A147" s="1">
        <f>Munka3!A164</f>
        <v>0</v>
      </c>
      <c r="C147" s="3" t="e">
        <f>LEFT(RIGHT(A147,LEN(A147)-4),LEN(A147)-21)</f>
        <v>#VALUE!</v>
      </c>
      <c r="D147" s="3" t="e">
        <f>IF(I147 = "0",LEFT(RIGHT(A147,LEN(A147)-10),LEN(A147)-24),LEFT(RIGHT(A147,LEN(A147)-9),LEN(A147)-23))</f>
        <v>#VALUE!</v>
      </c>
      <c r="E147" s="3" t="e">
        <f>IF(J147 = "0",LEFT(RIGHT(A147,LEN(A147)-13),LEN(A147)-24),LEFT(RIGHT(A147,LEN(A147)-12),LEN(A147)-23))</f>
        <v>#VALUE!</v>
      </c>
      <c r="F147" s="3" t="e">
        <f>IF(K147 = "0",LEFT(RIGHT(A147,LEN(A147)-16),LEN(A147)-24),LEFT(RIGHT(A147,LEN(A147)-15),LEN(A147)-23))</f>
        <v>#VALUE!</v>
      </c>
      <c r="G147" s="3" t="e">
        <f>IF(L147 = "0",LEFT(RIGHT(A147,LEN(A147)-18),LEN(A147)-24),LEFT(RIGHT(A147,LEN(A147)-17),LEN(A147)-23))</f>
        <v>#VALUE!</v>
      </c>
      <c r="I147" t="e">
        <f>LEFT(RIGHT(A147,LEN(A147)-9),LEN(A147)-24)</f>
        <v>#VALUE!</v>
      </c>
      <c r="J147" t="e">
        <f>LEFT(RIGHT(A147,LEN(A147)-12),LEN(A147)-24)</f>
        <v>#VALUE!</v>
      </c>
      <c r="K147" t="e">
        <f>LEFT(RIGHT(A147,LEN(A147)-15),LEN(A147)-24)</f>
        <v>#VALUE!</v>
      </c>
      <c r="L147" t="e">
        <f>LEFT(RIGHT(A147,LEN(A147)-17),LEN(A147)-24)</f>
        <v>#VALUE!</v>
      </c>
    </row>
    <row r="148" spans="1:12" x14ac:dyDescent="0.25">
      <c r="A148" s="1">
        <f>Munka3!A165</f>
        <v>0</v>
      </c>
      <c r="C148" s="3" t="e">
        <f>LEFT(RIGHT(A148,LEN(A148)-4),LEN(A148)-21)</f>
        <v>#VALUE!</v>
      </c>
      <c r="D148" s="3" t="e">
        <f>IF(I148 = "0",LEFT(RIGHT(A148,LEN(A148)-10),LEN(A148)-24),LEFT(RIGHT(A148,LEN(A148)-9),LEN(A148)-23))</f>
        <v>#VALUE!</v>
      </c>
      <c r="E148" s="3" t="e">
        <f>IF(J148 = "0",LEFT(RIGHT(A148,LEN(A148)-13),LEN(A148)-24),LEFT(RIGHT(A148,LEN(A148)-12),LEN(A148)-23))</f>
        <v>#VALUE!</v>
      </c>
      <c r="F148" s="3" t="e">
        <f>IF(K148 = "0",LEFT(RIGHT(A148,LEN(A148)-16),LEN(A148)-24),LEFT(RIGHT(A148,LEN(A148)-15),LEN(A148)-23))</f>
        <v>#VALUE!</v>
      </c>
      <c r="G148" s="3" t="e">
        <f>IF(L148 = "0",LEFT(RIGHT(A148,LEN(A148)-18),LEN(A148)-24),LEFT(RIGHT(A148,LEN(A148)-17),LEN(A148)-23))</f>
        <v>#VALUE!</v>
      </c>
      <c r="I148" t="e">
        <f>LEFT(RIGHT(A148,LEN(A148)-9),LEN(A148)-24)</f>
        <v>#VALUE!</v>
      </c>
      <c r="J148" t="e">
        <f>LEFT(RIGHT(A148,LEN(A148)-12),LEN(A148)-24)</f>
        <v>#VALUE!</v>
      </c>
      <c r="K148" t="e">
        <f>LEFT(RIGHT(A148,LEN(A148)-15),LEN(A148)-24)</f>
        <v>#VALUE!</v>
      </c>
      <c r="L148" t="e">
        <f>LEFT(RIGHT(A148,LEN(A148)-17),LEN(A148)-24)</f>
        <v>#VALUE!</v>
      </c>
    </row>
    <row r="149" spans="1:12" x14ac:dyDescent="0.25">
      <c r="A149" s="1">
        <f>Munka3!A166</f>
        <v>0</v>
      </c>
      <c r="C149" s="3" t="e">
        <f>LEFT(RIGHT(A149,LEN(A149)-4),LEN(A149)-21)</f>
        <v>#VALUE!</v>
      </c>
      <c r="D149" s="3" t="e">
        <f>IF(I149 = "0",LEFT(RIGHT(A149,LEN(A149)-10),LEN(A149)-24),LEFT(RIGHT(A149,LEN(A149)-9),LEN(A149)-23))</f>
        <v>#VALUE!</v>
      </c>
      <c r="E149" s="3" t="e">
        <f>IF(J149 = "0",LEFT(RIGHT(A149,LEN(A149)-13),LEN(A149)-24),LEFT(RIGHT(A149,LEN(A149)-12),LEN(A149)-23))</f>
        <v>#VALUE!</v>
      </c>
      <c r="F149" s="3" t="e">
        <f>IF(K149 = "0",LEFT(RIGHT(A149,LEN(A149)-16),LEN(A149)-24),LEFT(RIGHT(A149,LEN(A149)-15),LEN(A149)-23))</f>
        <v>#VALUE!</v>
      </c>
      <c r="G149" s="3" t="e">
        <f>IF(L149 = "0",LEFT(RIGHT(A149,LEN(A149)-18),LEN(A149)-24),LEFT(RIGHT(A149,LEN(A149)-17),LEN(A149)-23))</f>
        <v>#VALUE!</v>
      </c>
      <c r="I149" t="e">
        <f>LEFT(RIGHT(A149,LEN(A149)-9),LEN(A149)-24)</f>
        <v>#VALUE!</v>
      </c>
      <c r="J149" t="e">
        <f>LEFT(RIGHT(A149,LEN(A149)-12),LEN(A149)-24)</f>
        <v>#VALUE!</v>
      </c>
      <c r="K149" t="e">
        <f>LEFT(RIGHT(A149,LEN(A149)-15),LEN(A149)-24)</f>
        <v>#VALUE!</v>
      </c>
      <c r="L149" t="e">
        <f>LEFT(RIGHT(A149,LEN(A149)-17),LEN(A149)-24)</f>
        <v>#VALUE!</v>
      </c>
    </row>
    <row r="150" spans="1:12" x14ac:dyDescent="0.25">
      <c r="A150" s="1">
        <f>Munka3!A167</f>
        <v>0</v>
      </c>
      <c r="C150" s="3" t="e">
        <f>LEFT(RIGHT(A150,LEN(A150)-4),LEN(A150)-21)</f>
        <v>#VALUE!</v>
      </c>
      <c r="D150" s="3" t="e">
        <f>IF(I150 = "0",LEFT(RIGHT(A150,LEN(A150)-10),LEN(A150)-24),LEFT(RIGHT(A150,LEN(A150)-9),LEN(A150)-23))</f>
        <v>#VALUE!</v>
      </c>
      <c r="E150" s="3" t="e">
        <f>IF(J150 = "0",LEFT(RIGHT(A150,LEN(A150)-13),LEN(A150)-24),LEFT(RIGHT(A150,LEN(A150)-12),LEN(A150)-23))</f>
        <v>#VALUE!</v>
      </c>
      <c r="F150" s="3" t="e">
        <f>IF(K150 = "0",LEFT(RIGHT(A150,LEN(A150)-16),LEN(A150)-24),LEFT(RIGHT(A150,LEN(A150)-15),LEN(A150)-23))</f>
        <v>#VALUE!</v>
      </c>
      <c r="G150" s="3" t="e">
        <f>IF(L150 = "0",LEFT(RIGHT(A150,LEN(A150)-18),LEN(A150)-24),LEFT(RIGHT(A150,LEN(A150)-17),LEN(A150)-23))</f>
        <v>#VALUE!</v>
      </c>
      <c r="I150" t="e">
        <f>LEFT(RIGHT(A150,LEN(A150)-9),LEN(A150)-24)</f>
        <v>#VALUE!</v>
      </c>
      <c r="J150" t="e">
        <f>LEFT(RIGHT(A150,LEN(A150)-12),LEN(A150)-24)</f>
        <v>#VALUE!</v>
      </c>
      <c r="K150" t="e">
        <f>LEFT(RIGHT(A150,LEN(A150)-15),LEN(A150)-24)</f>
        <v>#VALUE!</v>
      </c>
      <c r="L150" t="e">
        <f>LEFT(RIGHT(A150,LEN(A150)-17),LEN(A150)-24)</f>
        <v>#VALUE!</v>
      </c>
    </row>
    <row r="151" spans="1:12" x14ac:dyDescent="0.25">
      <c r="A151" s="1">
        <f>Munka3!A168</f>
        <v>0</v>
      </c>
      <c r="C151" s="3" t="e">
        <f>LEFT(RIGHT(A151,LEN(A151)-4),LEN(A151)-21)</f>
        <v>#VALUE!</v>
      </c>
      <c r="D151" s="3" t="e">
        <f>IF(I151 = "0",LEFT(RIGHT(A151,LEN(A151)-10),LEN(A151)-24),LEFT(RIGHT(A151,LEN(A151)-9),LEN(A151)-23))</f>
        <v>#VALUE!</v>
      </c>
      <c r="E151" s="3" t="e">
        <f>IF(J151 = "0",LEFT(RIGHT(A151,LEN(A151)-13),LEN(A151)-24),LEFT(RIGHT(A151,LEN(A151)-12),LEN(A151)-23))</f>
        <v>#VALUE!</v>
      </c>
      <c r="F151" s="3" t="e">
        <f>IF(K151 = "0",LEFT(RIGHT(A151,LEN(A151)-16),LEN(A151)-24),LEFT(RIGHT(A151,LEN(A151)-15),LEN(A151)-23))</f>
        <v>#VALUE!</v>
      </c>
      <c r="G151" s="3" t="e">
        <f>IF(L151 = "0",LEFT(RIGHT(A151,LEN(A151)-18),LEN(A151)-24),LEFT(RIGHT(A151,LEN(A151)-17),LEN(A151)-23))</f>
        <v>#VALUE!</v>
      </c>
      <c r="I151" t="e">
        <f>LEFT(RIGHT(A151,LEN(A151)-9),LEN(A151)-24)</f>
        <v>#VALUE!</v>
      </c>
      <c r="J151" t="e">
        <f>LEFT(RIGHT(A151,LEN(A151)-12),LEN(A151)-24)</f>
        <v>#VALUE!</v>
      </c>
      <c r="K151" t="e">
        <f>LEFT(RIGHT(A151,LEN(A151)-15),LEN(A151)-24)</f>
        <v>#VALUE!</v>
      </c>
      <c r="L151" t="e">
        <f>LEFT(RIGHT(A151,LEN(A151)-17),LEN(A151)-24)</f>
        <v>#VALUE!</v>
      </c>
    </row>
    <row r="152" spans="1:12" x14ac:dyDescent="0.25">
      <c r="A152" s="1">
        <f>Munka3!A169</f>
        <v>0</v>
      </c>
      <c r="C152" s="3" t="e">
        <f>LEFT(RIGHT(A152,LEN(A152)-4),LEN(A152)-21)</f>
        <v>#VALUE!</v>
      </c>
      <c r="D152" s="3" t="e">
        <f>IF(I152 = "0",LEFT(RIGHT(A152,LEN(A152)-10),LEN(A152)-24),LEFT(RIGHT(A152,LEN(A152)-9),LEN(A152)-23))</f>
        <v>#VALUE!</v>
      </c>
      <c r="E152" s="3" t="e">
        <f>IF(J152 = "0",LEFT(RIGHT(A152,LEN(A152)-13),LEN(A152)-24),LEFT(RIGHT(A152,LEN(A152)-12),LEN(A152)-23))</f>
        <v>#VALUE!</v>
      </c>
      <c r="F152" s="3" t="e">
        <f>IF(K152 = "0",LEFT(RIGHT(A152,LEN(A152)-16),LEN(A152)-24),LEFT(RIGHT(A152,LEN(A152)-15),LEN(A152)-23))</f>
        <v>#VALUE!</v>
      </c>
      <c r="G152" s="3" t="e">
        <f>IF(L152 = "0",LEFT(RIGHT(A152,LEN(A152)-18),LEN(A152)-24),LEFT(RIGHT(A152,LEN(A152)-17),LEN(A152)-23))</f>
        <v>#VALUE!</v>
      </c>
      <c r="I152" t="e">
        <f>LEFT(RIGHT(A152,LEN(A152)-9),LEN(A152)-24)</f>
        <v>#VALUE!</v>
      </c>
      <c r="J152" t="e">
        <f>LEFT(RIGHT(A152,LEN(A152)-12),LEN(A152)-24)</f>
        <v>#VALUE!</v>
      </c>
      <c r="K152" t="e">
        <f>LEFT(RIGHT(A152,LEN(A152)-15),LEN(A152)-24)</f>
        <v>#VALUE!</v>
      </c>
      <c r="L152" t="e">
        <f>LEFT(RIGHT(A152,LEN(A152)-17),LEN(A152)-24)</f>
        <v>#VALUE!</v>
      </c>
    </row>
    <row r="153" spans="1:12" x14ac:dyDescent="0.25">
      <c r="A153" s="1">
        <f>Munka3!A170</f>
        <v>0</v>
      </c>
      <c r="C153" s="3" t="e">
        <f>LEFT(RIGHT(A153,LEN(A153)-4),LEN(A153)-21)</f>
        <v>#VALUE!</v>
      </c>
      <c r="D153" s="3" t="e">
        <f>IF(I153 = "0",LEFT(RIGHT(A153,LEN(A153)-10),LEN(A153)-24),LEFT(RIGHT(A153,LEN(A153)-9),LEN(A153)-23))</f>
        <v>#VALUE!</v>
      </c>
      <c r="E153" s="3" t="e">
        <f>IF(J153 = "0",LEFT(RIGHT(A153,LEN(A153)-13),LEN(A153)-24),LEFT(RIGHT(A153,LEN(A153)-12),LEN(A153)-23))</f>
        <v>#VALUE!</v>
      </c>
      <c r="F153" s="3" t="e">
        <f>IF(K153 = "0",LEFT(RIGHT(A153,LEN(A153)-16),LEN(A153)-24),LEFT(RIGHT(A153,LEN(A153)-15),LEN(A153)-23))</f>
        <v>#VALUE!</v>
      </c>
      <c r="G153" s="3" t="e">
        <f>IF(L153 = "0",LEFT(RIGHT(A153,LEN(A153)-18),LEN(A153)-24),LEFT(RIGHT(A153,LEN(A153)-17),LEN(A153)-23))</f>
        <v>#VALUE!</v>
      </c>
      <c r="I153" t="e">
        <f>LEFT(RIGHT(A153,LEN(A153)-9),LEN(A153)-24)</f>
        <v>#VALUE!</v>
      </c>
      <c r="J153" t="e">
        <f>LEFT(RIGHT(A153,LEN(A153)-12),LEN(A153)-24)</f>
        <v>#VALUE!</v>
      </c>
      <c r="K153" t="e">
        <f>LEFT(RIGHT(A153,LEN(A153)-15),LEN(A153)-24)</f>
        <v>#VALUE!</v>
      </c>
      <c r="L153" t="e">
        <f>LEFT(RIGHT(A153,LEN(A153)-17),LEN(A153)-24)</f>
        <v>#VALUE!</v>
      </c>
    </row>
    <row r="154" spans="1:12" x14ac:dyDescent="0.25">
      <c r="A154" s="1">
        <f>Munka3!A171</f>
        <v>0</v>
      </c>
      <c r="C154" s="3" t="e">
        <f>LEFT(RIGHT(A154,LEN(A154)-4),LEN(A154)-21)</f>
        <v>#VALUE!</v>
      </c>
      <c r="D154" s="3" t="e">
        <f>IF(I154 = "0",LEFT(RIGHT(A154,LEN(A154)-10),LEN(A154)-24),LEFT(RIGHT(A154,LEN(A154)-9),LEN(A154)-23))</f>
        <v>#VALUE!</v>
      </c>
      <c r="E154" s="3" t="e">
        <f>IF(J154 = "0",LEFT(RIGHT(A154,LEN(A154)-13),LEN(A154)-24),LEFT(RIGHT(A154,LEN(A154)-12),LEN(A154)-23))</f>
        <v>#VALUE!</v>
      </c>
      <c r="F154" s="3" t="e">
        <f>IF(K154 = "0",LEFT(RIGHT(A154,LEN(A154)-16),LEN(A154)-24),LEFT(RIGHT(A154,LEN(A154)-15),LEN(A154)-23))</f>
        <v>#VALUE!</v>
      </c>
      <c r="G154" s="3" t="e">
        <f>IF(L154 = "0",LEFT(RIGHT(A154,LEN(A154)-18),LEN(A154)-24),LEFT(RIGHT(A154,LEN(A154)-17),LEN(A154)-23))</f>
        <v>#VALUE!</v>
      </c>
      <c r="I154" t="e">
        <f>LEFT(RIGHT(A154,LEN(A154)-9),LEN(A154)-24)</f>
        <v>#VALUE!</v>
      </c>
      <c r="J154" t="e">
        <f>LEFT(RIGHT(A154,LEN(A154)-12),LEN(A154)-24)</f>
        <v>#VALUE!</v>
      </c>
      <c r="K154" t="e">
        <f>LEFT(RIGHT(A154,LEN(A154)-15),LEN(A154)-24)</f>
        <v>#VALUE!</v>
      </c>
      <c r="L154" t="e">
        <f>LEFT(RIGHT(A154,LEN(A154)-17),LEN(A154)-24)</f>
        <v>#VALUE!</v>
      </c>
    </row>
    <row r="155" spans="1:12" x14ac:dyDescent="0.25">
      <c r="A155" s="1">
        <f>Munka3!A172</f>
        <v>0</v>
      </c>
      <c r="C155" s="3" t="e">
        <f>LEFT(RIGHT(A155,LEN(A155)-4),LEN(A155)-21)</f>
        <v>#VALUE!</v>
      </c>
      <c r="D155" s="3" t="e">
        <f>IF(I155 = "0",LEFT(RIGHT(A155,LEN(A155)-10),LEN(A155)-24),LEFT(RIGHT(A155,LEN(A155)-9),LEN(A155)-23))</f>
        <v>#VALUE!</v>
      </c>
      <c r="E155" s="3" t="e">
        <f>IF(J155 = "0",LEFT(RIGHT(A155,LEN(A155)-13),LEN(A155)-24),LEFT(RIGHT(A155,LEN(A155)-12),LEN(A155)-23))</f>
        <v>#VALUE!</v>
      </c>
      <c r="F155" s="3" t="e">
        <f>IF(K155 = "0",LEFT(RIGHT(A155,LEN(A155)-16),LEN(A155)-24),LEFT(RIGHT(A155,LEN(A155)-15),LEN(A155)-23))</f>
        <v>#VALUE!</v>
      </c>
      <c r="G155" s="3" t="e">
        <f>IF(L155 = "0",LEFT(RIGHT(A155,LEN(A155)-18),LEN(A155)-24),LEFT(RIGHT(A155,LEN(A155)-17),LEN(A155)-23))</f>
        <v>#VALUE!</v>
      </c>
      <c r="I155" t="e">
        <f>LEFT(RIGHT(A155,LEN(A155)-9),LEN(A155)-24)</f>
        <v>#VALUE!</v>
      </c>
      <c r="J155" t="e">
        <f>LEFT(RIGHT(A155,LEN(A155)-12),LEN(A155)-24)</f>
        <v>#VALUE!</v>
      </c>
      <c r="K155" t="e">
        <f>LEFT(RIGHT(A155,LEN(A155)-15),LEN(A155)-24)</f>
        <v>#VALUE!</v>
      </c>
      <c r="L155" t="e">
        <f>LEFT(RIGHT(A155,LEN(A155)-17),LEN(A155)-24)</f>
        <v>#VALUE!</v>
      </c>
    </row>
    <row r="156" spans="1:12" x14ac:dyDescent="0.25">
      <c r="A156" s="1">
        <f>Munka3!A173</f>
        <v>0</v>
      </c>
      <c r="C156" s="3" t="e">
        <f>LEFT(RIGHT(A156,LEN(A156)-4),LEN(A156)-21)</f>
        <v>#VALUE!</v>
      </c>
      <c r="D156" s="3" t="e">
        <f>IF(I156 = "0",LEFT(RIGHT(A156,LEN(A156)-10),LEN(A156)-24),LEFT(RIGHT(A156,LEN(A156)-9),LEN(A156)-23))</f>
        <v>#VALUE!</v>
      </c>
      <c r="E156" s="3" t="e">
        <f>IF(J156 = "0",LEFT(RIGHT(A156,LEN(A156)-13),LEN(A156)-24),LEFT(RIGHT(A156,LEN(A156)-12),LEN(A156)-23))</f>
        <v>#VALUE!</v>
      </c>
      <c r="F156" s="3" t="e">
        <f>IF(K156 = "0",LEFT(RIGHT(A156,LEN(A156)-16),LEN(A156)-24),LEFT(RIGHT(A156,LEN(A156)-15),LEN(A156)-23))</f>
        <v>#VALUE!</v>
      </c>
      <c r="G156" s="3" t="e">
        <f>IF(L156 = "0",LEFT(RIGHT(A156,LEN(A156)-18),LEN(A156)-24),LEFT(RIGHT(A156,LEN(A156)-17),LEN(A156)-23))</f>
        <v>#VALUE!</v>
      </c>
      <c r="I156" t="e">
        <f>LEFT(RIGHT(A156,LEN(A156)-9),LEN(A156)-24)</f>
        <v>#VALUE!</v>
      </c>
      <c r="J156" t="e">
        <f>LEFT(RIGHT(A156,LEN(A156)-12),LEN(A156)-24)</f>
        <v>#VALUE!</v>
      </c>
      <c r="K156" t="e">
        <f>LEFT(RIGHT(A156,LEN(A156)-15),LEN(A156)-24)</f>
        <v>#VALUE!</v>
      </c>
      <c r="L156" t="e">
        <f>LEFT(RIGHT(A156,LEN(A156)-17),LEN(A156)-24)</f>
        <v>#VALUE!</v>
      </c>
    </row>
    <row r="157" spans="1:12" x14ac:dyDescent="0.25">
      <c r="A157" s="1">
        <f>Munka3!A174</f>
        <v>0</v>
      </c>
      <c r="C157" s="3" t="e">
        <f>LEFT(RIGHT(A157,LEN(A157)-4),LEN(A157)-21)</f>
        <v>#VALUE!</v>
      </c>
      <c r="D157" s="3" t="e">
        <f>IF(I157 = "0",LEFT(RIGHT(A157,LEN(A157)-10),LEN(A157)-24),LEFT(RIGHT(A157,LEN(A157)-9),LEN(A157)-23))</f>
        <v>#VALUE!</v>
      </c>
      <c r="E157" s="3" t="e">
        <f>IF(J157 = "0",LEFT(RIGHT(A157,LEN(A157)-13),LEN(A157)-24),LEFT(RIGHT(A157,LEN(A157)-12),LEN(A157)-23))</f>
        <v>#VALUE!</v>
      </c>
      <c r="F157" s="3" t="e">
        <f>IF(K157 = "0",LEFT(RIGHT(A157,LEN(A157)-16),LEN(A157)-24),LEFT(RIGHT(A157,LEN(A157)-15),LEN(A157)-23))</f>
        <v>#VALUE!</v>
      </c>
      <c r="G157" s="3" t="e">
        <f>IF(L157 = "0",LEFT(RIGHT(A157,LEN(A157)-18),LEN(A157)-24),LEFT(RIGHT(A157,LEN(A157)-17),LEN(A157)-23))</f>
        <v>#VALUE!</v>
      </c>
      <c r="I157" t="e">
        <f>LEFT(RIGHT(A157,LEN(A157)-9),LEN(A157)-24)</f>
        <v>#VALUE!</v>
      </c>
      <c r="J157" t="e">
        <f>LEFT(RIGHT(A157,LEN(A157)-12),LEN(A157)-24)</f>
        <v>#VALUE!</v>
      </c>
      <c r="K157" t="e">
        <f>LEFT(RIGHT(A157,LEN(A157)-15),LEN(A157)-24)</f>
        <v>#VALUE!</v>
      </c>
      <c r="L157" t="e">
        <f>LEFT(RIGHT(A157,LEN(A157)-17),LEN(A157)-24)</f>
        <v>#VALUE!</v>
      </c>
    </row>
    <row r="158" spans="1:12" x14ac:dyDescent="0.25">
      <c r="A158" s="1">
        <f>Munka3!A175</f>
        <v>0</v>
      </c>
      <c r="C158" s="3" t="e">
        <f>LEFT(RIGHT(A158,LEN(A158)-4),LEN(A158)-21)</f>
        <v>#VALUE!</v>
      </c>
      <c r="D158" s="3" t="e">
        <f>IF(I158 = "0",LEFT(RIGHT(A158,LEN(A158)-10),LEN(A158)-24),LEFT(RIGHT(A158,LEN(A158)-9),LEN(A158)-23))</f>
        <v>#VALUE!</v>
      </c>
      <c r="E158" s="3" t="e">
        <f>IF(J158 = "0",LEFT(RIGHT(A158,LEN(A158)-13),LEN(A158)-24),LEFT(RIGHT(A158,LEN(A158)-12),LEN(A158)-23))</f>
        <v>#VALUE!</v>
      </c>
      <c r="F158" s="3" t="e">
        <f>IF(K158 = "0",LEFT(RIGHT(A158,LEN(A158)-16),LEN(A158)-24),LEFT(RIGHT(A158,LEN(A158)-15),LEN(A158)-23))</f>
        <v>#VALUE!</v>
      </c>
      <c r="G158" s="3" t="e">
        <f>IF(L158 = "0",LEFT(RIGHT(A158,LEN(A158)-18),LEN(A158)-24),LEFT(RIGHT(A158,LEN(A158)-17),LEN(A158)-23))</f>
        <v>#VALUE!</v>
      </c>
      <c r="I158" t="e">
        <f>LEFT(RIGHT(A158,LEN(A158)-9),LEN(A158)-24)</f>
        <v>#VALUE!</v>
      </c>
      <c r="J158" t="e">
        <f>LEFT(RIGHT(A158,LEN(A158)-12),LEN(A158)-24)</f>
        <v>#VALUE!</v>
      </c>
      <c r="K158" t="e">
        <f>LEFT(RIGHT(A158,LEN(A158)-15),LEN(A158)-24)</f>
        <v>#VALUE!</v>
      </c>
      <c r="L158" t="e">
        <f>LEFT(RIGHT(A158,LEN(A158)-17),LEN(A158)-24)</f>
        <v>#VALUE!</v>
      </c>
    </row>
    <row r="159" spans="1:12" x14ac:dyDescent="0.25">
      <c r="A159" s="1">
        <f>Munka3!A176</f>
        <v>0</v>
      </c>
      <c r="C159" s="3" t="e">
        <f>LEFT(RIGHT(A159,LEN(A159)-4),LEN(A159)-21)</f>
        <v>#VALUE!</v>
      </c>
      <c r="D159" s="3" t="e">
        <f>IF(I159 = "0",LEFT(RIGHT(A159,LEN(A159)-10),LEN(A159)-24),LEFT(RIGHT(A159,LEN(A159)-9),LEN(A159)-23))</f>
        <v>#VALUE!</v>
      </c>
      <c r="E159" s="3" t="e">
        <f>IF(J159 = "0",LEFT(RIGHT(A159,LEN(A159)-13),LEN(A159)-24),LEFT(RIGHT(A159,LEN(A159)-12),LEN(A159)-23))</f>
        <v>#VALUE!</v>
      </c>
      <c r="F159" s="3" t="e">
        <f>IF(K159 = "0",LEFT(RIGHT(A159,LEN(A159)-16),LEN(A159)-24),LEFT(RIGHT(A159,LEN(A159)-15),LEN(A159)-23))</f>
        <v>#VALUE!</v>
      </c>
      <c r="G159" s="3" t="e">
        <f>IF(L159 = "0",LEFT(RIGHT(A159,LEN(A159)-18),LEN(A159)-24),LEFT(RIGHT(A159,LEN(A159)-17),LEN(A159)-23))</f>
        <v>#VALUE!</v>
      </c>
      <c r="I159" t="e">
        <f>LEFT(RIGHT(A159,LEN(A159)-9),LEN(A159)-24)</f>
        <v>#VALUE!</v>
      </c>
      <c r="J159" t="e">
        <f>LEFT(RIGHT(A159,LEN(A159)-12),LEN(A159)-24)</f>
        <v>#VALUE!</v>
      </c>
      <c r="K159" t="e">
        <f>LEFT(RIGHT(A159,LEN(A159)-15),LEN(A159)-24)</f>
        <v>#VALUE!</v>
      </c>
      <c r="L159" t="e">
        <f>LEFT(RIGHT(A159,LEN(A159)-17),LEN(A159)-24)</f>
        <v>#VALUE!</v>
      </c>
    </row>
    <row r="160" spans="1:12" x14ac:dyDescent="0.25">
      <c r="A160" s="1">
        <f>Munka3!A177</f>
        <v>0</v>
      </c>
      <c r="C160" s="3" t="e">
        <f>LEFT(RIGHT(A160,LEN(A160)-4),LEN(A160)-21)</f>
        <v>#VALUE!</v>
      </c>
      <c r="D160" s="3" t="e">
        <f>IF(I160 = "0",LEFT(RIGHT(A160,LEN(A160)-10),LEN(A160)-24),LEFT(RIGHT(A160,LEN(A160)-9),LEN(A160)-23))</f>
        <v>#VALUE!</v>
      </c>
      <c r="E160" s="3" t="e">
        <f>IF(J160 = "0",LEFT(RIGHT(A160,LEN(A160)-13),LEN(A160)-24),LEFT(RIGHT(A160,LEN(A160)-12),LEN(A160)-23))</f>
        <v>#VALUE!</v>
      </c>
      <c r="F160" s="3" t="e">
        <f>IF(K160 = "0",LEFT(RIGHT(A160,LEN(A160)-16),LEN(A160)-24),LEFT(RIGHT(A160,LEN(A160)-15),LEN(A160)-23))</f>
        <v>#VALUE!</v>
      </c>
      <c r="G160" s="3" t="e">
        <f>IF(L160 = "0",LEFT(RIGHT(A160,LEN(A160)-18),LEN(A160)-24),LEFT(RIGHT(A160,LEN(A160)-17),LEN(A160)-23))</f>
        <v>#VALUE!</v>
      </c>
      <c r="I160" t="e">
        <f>LEFT(RIGHT(A160,LEN(A160)-9),LEN(A160)-24)</f>
        <v>#VALUE!</v>
      </c>
      <c r="J160" t="e">
        <f>LEFT(RIGHT(A160,LEN(A160)-12),LEN(A160)-24)</f>
        <v>#VALUE!</v>
      </c>
      <c r="K160" t="e">
        <f>LEFT(RIGHT(A160,LEN(A160)-15),LEN(A160)-24)</f>
        <v>#VALUE!</v>
      </c>
      <c r="L160" t="e">
        <f>LEFT(RIGHT(A160,LEN(A160)-17),LEN(A160)-24)</f>
        <v>#VALUE!</v>
      </c>
    </row>
    <row r="161" spans="1:12" x14ac:dyDescent="0.25">
      <c r="A161" s="1">
        <f>Munka3!A178</f>
        <v>0</v>
      </c>
      <c r="C161" s="3" t="e">
        <f>LEFT(RIGHT(A161,LEN(A161)-4),LEN(A161)-21)</f>
        <v>#VALUE!</v>
      </c>
      <c r="D161" s="3" t="e">
        <f>IF(I161 = "0",LEFT(RIGHT(A161,LEN(A161)-10),LEN(A161)-24),LEFT(RIGHT(A161,LEN(A161)-9),LEN(A161)-23))</f>
        <v>#VALUE!</v>
      </c>
      <c r="E161" s="3" t="e">
        <f>IF(J161 = "0",LEFT(RIGHT(A161,LEN(A161)-13),LEN(A161)-24),LEFT(RIGHT(A161,LEN(A161)-12),LEN(A161)-23))</f>
        <v>#VALUE!</v>
      </c>
      <c r="F161" s="3" t="e">
        <f>IF(K161 = "0",LEFT(RIGHT(A161,LEN(A161)-16),LEN(A161)-24),LEFT(RIGHT(A161,LEN(A161)-15),LEN(A161)-23))</f>
        <v>#VALUE!</v>
      </c>
      <c r="G161" s="3" t="e">
        <f>IF(L161 = "0",LEFT(RIGHT(A161,LEN(A161)-18),LEN(A161)-24),LEFT(RIGHT(A161,LEN(A161)-17),LEN(A161)-23))</f>
        <v>#VALUE!</v>
      </c>
      <c r="I161" t="e">
        <f>LEFT(RIGHT(A161,LEN(A161)-9),LEN(A161)-24)</f>
        <v>#VALUE!</v>
      </c>
      <c r="J161" t="e">
        <f>LEFT(RIGHT(A161,LEN(A161)-12),LEN(A161)-24)</f>
        <v>#VALUE!</v>
      </c>
      <c r="K161" t="e">
        <f>LEFT(RIGHT(A161,LEN(A161)-15),LEN(A161)-24)</f>
        <v>#VALUE!</v>
      </c>
      <c r="L161" t="e">
        <f>LEFT(RIGHT(A161,LEN(A161)-17),LEN(A161)-24)</f>
        <v>#VALUE!</v>
      </c>
    </row>
    <row r="162" spans="1:12" x14ac:dyDescent="0.25">
      <c r="A162" s="1">
        <f>Munka3!A179</f>
        <v>0</v>
      </c>
      <c r="C162" s="3" t="e">
        <f>LEFT(RIGHT(A162,LEN(A162)-4),LEN(A162)-21)</f>
        <v>#VALUE!</v>
      </c>
      <c r="D162" s="3" t="e">
        <f>IF(I162 = "0",LEFT(RIGHT(A162,LEN(A162)-10),LEN(A162)-24),LEFT(RIGHT(A162,LEN(A162)-9),LEN(A162)-23))</f>
        <v>#VALUE!</v>
      </c>
      <c r="E162" s="3" t="e">
        <f>IF(J162 = "0",LEFT(RIGHT(A162,LEN(A162)-13),LEN(A162)-24),LEFT(RIGHT(A162,LEN(A162)-12),LEN(A162)-23))</f>
        <v>#VALUE!</v>
      </c>
      <c r="F162" s="3" t="e">
        <f>IF(K162 = "0",LEFT(RIGHT(A162,LEN(A162)-16),LEN(A162)-24),LEFT(RIGHT(A162,LEN(A162)-15),LEN(A162)-23))</f>
        <v>#VALUE!</v>
      </c>
      <c r="G162" s="3" t="e">
        <f>IF(L162 = "0",LEFT(RIGHT(A162,LEN(A162)-18),LEN(A162)-24),LEFT(RIGHT(A162,LEN(A162)-17),LEN(A162)-23))</f>
        <v>#VALUE!</v>
      </c>
      <c r="I162" t="e">
        <f>LEFT(RIGHT(A162,LEN(A162)-9),LEN(A162)-24)</f>
        <v>#VALUE!</v>
      </c>
      <c r="J162" t="e">
        <f>LEFT(RIGHT(A162,LEN(A162)-12),LEN(A162)-24)</f>
        <v>#VALUE!</v>
      </c>
      <c r="K162" t="e">
        <f>LEFT(RIGHT(A162,LEN(A162)-15),LEN(A162)-24)</f>
        <v>#VALUE!</v>
      </c>
      <c r="L162" t="e">
        <f>LEFT(RIGHT(A162,LEN(A162)-17),LEN(A162)-24)</f>
        <v>#VALUE!</v>
      </c>
    </row>
    <row r="163" spans="1:12" x14ac:dyDescent="0.25">
      <c r="A163" s="1">
        <f>Munka3!A180</f>
        <v>0</v>
      </c>
      <c r="C163" s="3" t="e">
        <f>LEFT(RIGHT(A163,LEN(A163)-4),LEN(A163)-21)</f>
        <v>#VALUE!</v>
      </c>
      <c r="D163" s="3" t="e">
        <f>IF(I163 = "0",LEFT(RIGHT(A163,LEN(A163)-10),LEN(A163)-24),LEFT(RIGHT(A163,LEN(A163)-9),LEN(A163)-23))</f>
        <v>#VALUE!</v>
      </c>
      <c r="E163" s="3" t="e">
        <f>IF(J163 = "0",LEFT(RIGHT(A163,LEN(A163)-13),LEN(A163)-24),LEFT(RIGHT(A163,LEN(A163)-12),LEN(A163)-23))</f>
        <v>#VALUE!</v>
      </c>
      <c r="F163" s="3" t="e">
        <f>IF(K163 = "0",LEFT(RIGHT(A163,LEN(A163)-16),LEN(A163)-24),LEFT(RIGHT(A163,LEN(A163)-15),LEN(A163)-23))</f>
        <v>#VALUE!</v>
      </c>
      <c r="G163" s="3" t="e">
        <f>IF(L163 = "0",LEFT(RIGHT(A163,LEN(A163)-18),LEN(A163)-24),LEFT(RIGHT(A163,LEN(A163)-17),LEN(A163)-23))</f>
        <v>#VALUE!</v>
      </c>
      <c r="I163" t="e">
        <f>LEFT(RIGHT(A163,LEN(A163)-9),LEN(A163)-24)</f>
        <v>#VALUE!</v>
      </c>
      <c r="J163" t="e">
        <f>LEFT(RIGHT(A163,LEN(A163)-12),LEN(A163)-24)</f>
        <v>#VALUE!</v>
      </c>
      <c r="K163" t="e">
        <f>LEFT(RIGHT(A163,LEN(A163)-15),LEN(A163)-24)</f>
        <v>#VALUE!</v>
      </c>
      <c r="L163" t="e">
        <f>LEFT(RIGHT(A163,LEN(A163)-17),LEN(A163)-24)</f>
        <v>#VALUE!</v>
      </c>
    </row>
    <row r="164" spans="1:12" x14ac:dyDescent="0.25">
      <c r="A164" s="1">
        <f>Munka3!A181</f>
        <v>0</v>
      </c>
      <c r="C164" s="3" t="e">
        <f>LEFT(RIGHT(A164,LEN(A164)-4),LEN(A164)-21)</f>
        <v>#VALUE!</v>
      </c>
      <c r="D164" s="3" t="e">
        <f>IF(I164 = "0",LEFT(RIGHT(A164,LEN(A164)-10),LEN(A164)-24),LEFT(RIGHT(A164,LEN(A164)-9),LEN(A164)-23))</f>
        <v>#VALUE!</v>
      </c>
      <c r="E164" s="3" t="e">
        <f>IF(J164 = "0",LEFT(RIGHT(A164,LEN(A164)-13),LEN(A164)-24),LEFT(RIGHT(A164,LEN(A164)-12),LEN(A164)-23))</f>
        <v>#VALUE!</v>
      </c>
      <c r="F164" s="3" t="e">
        <f>IF(K164 = "0",LEFT(RIGHT(A164,LEN(A164)-16),LEN(A164)-24),LEFT(RIGHT(A164,LEN(A164)-15),LEN(A164)-23))</f>
        <v>#VALUE!</v>
      </c>
      <c r="G164" s="3" t="e">
        <f>IF(L164 = "0",LEFT(RIGHT(A164,LEN(A164)-18),LEN(A164)-24),LEFT(RIGHT(A164,LEN(A164)-17),LEN(A164)-23))</f>
        <v>#VALUE!</v>
      </c>
      <c r="I164" t="e">
        <f>LEFT(RIGHT(A164,LEN(A164)-9),LEN(A164)-24)</f>
        <v>#VALUE!</v>
      </c>
      <c r="J164" t="e">
        <f>LEFT(RIGHT(A164,LEN(A164)-12),LEN(A164)-24)</f>
        <v>#VALUE!</v>
      </c>
      <c r="K164" t="e">
        <f>LEFT(RIGHT(A164,LEN(A164)-15),LEN(A164)-24)</f>
        <v>#VALUE!</v>
      </c>
      <c r="L164" t="e">
        <f>LEFT(RIGHT(A164,LEN(A164)-17),LEN(A164)-24)</f>
        <v>#VALUE!</v>
      </c>
    </row>
    <row r="165" spans="1:12" x14ac:dyDescent="0.25">
      <c r="A165" s="1">
        <f>Munka3!A182</f>
        <v>0</v>
      </c>
      <c r="C165" s="3" t="e">
        <f>LEFT(RIGHT(A165,LEN(A165)-4),LEN(A165)-21)</f>
        <v>#VALUE!</v>
      </c>
      <c r="D165" s="3" t="e">
        <f>IF(I165 = "0",LEFT(RIGHT(A165,LEN(A165)-10),LEN(A165)-24),LEFT(RIGHT(A165,LEN(A165)-9),LEN(A165)-23))</f>
        <v>#VALUE!</v>
      </c>
      <c r="E165" s="3" t="e">
        <f>IF(J165 = "0",LEFT(RIGHT(A165,LEN(A165)-13),LEN(A165)-24),LEFT(RIGHT(A165,LEN(A165)-12),LEN(A165)-23))</f>
        <v>#VALUE!</v>
      </c>
      <c r="F165" s="3" t="e">
        <f>IF(K165 = "0",LEFT(RIGHT(A165,LEN(A165)-16),LEN(A165)-24),LEFT(RIGHT(A165,LEN(A165)-15),LEN(A165)-23))</f>
        <v>#VALUE!</v>
      </c>
      <c r="G165" s="3" t="e">
        <f>IF(L165 = "0",LEFT(RIGHT(A165,LEN(A165)-18),LEN(A165)-24),LEFT(RIGHT(A165,LEN(A165)-17),LEN(A165)-23))</f>
        <v>#VALUE!</v>
      </c>
      <c r="I165" t="e">
        <f>LEFT(RIGHT(A165,LEN(A165)-9),LEN(A165)-24)</f>
        <v>#VALUE!</v>
      </c>
      <c r="J165" t="e">
        <f>LEFT(RIGHT(A165,LEN(A165)-12),LEN(A165)-24)</f>
        <v>#VALUE!</v>
      </c>
      <c r="K165" t="e">
        <f>LEFT(RIGHT(A165,LEN(A165)-15),LEN(A165)-24)</f>
        <v>#VALUE!</v>
      </c>
      <c r="L165" t="e">
        <f>LEFT(RIGHT(A165,LEN(A165)-17),LEN(A165)-24)</f>
        <v>#VALUE!</v>
      </c>
    </row>
    <row r="166" spans="1:12" x14ac:dyDescent="0.25">
      <c r="A166" s="1">
        <f>Munka3!A183</f>
        <v>0</v>
      </c>
      <c r="C166" s="3" t="e">
        <f>LEFT(RIGHT(A166,LEN(A166)-4),LEN(A166)-21)</f>
        <v>#VALUE!</v>
      </c>
      <c r="D166" s="3" t="e">
        <f>IF(I166 = "0",LEFT(RIGHT(A166,LEN(A166)-10),LEN(A166)-24),LEFT(RIGHT(A166,LEN(A166)-9),LEN(A166)-23))</f>
        <v>#VALUE!</v>
      </c>
      <c r="E166" s="3" t="e">
        <f>IF(J166 = "0",LEFT(RIGHT(A166,LEN(A166)-13),LEN(A166)-24),LEFT(RIGHT(A166,LEN(A166)-12),LEN(A166)-23))</f>
        <v>#VALUE!</v>
      </c>
      <c r="F166" s="3" t="e">
        <f>IF(K166 = "0",LEFT(RIGHT(A166,LEN(A166)-16),LEN(A166)-24),LEFT(RIGHT(A166,LEN(A166)-15),LEN(A166)-23))</f>
        <v>#VALUE!</v>
      </c>
      <c r="G166" s="3" t="e">
        <f>IF(L166 = "0",LEFT(RIGHT(A166,LEN(A166)-18),LEN(A166)-24),LEFT(RIGHT(A166,LEN(A166)-17),LEN(A166)-23))</f>
        <v>#VALUE!</v>
      </c>
      <c r="I166" t="e">
        <f>LEFT(RIGHT(A166,LEN(A166)-9),LEN(A166)-24)</f>
        <v>#VALUE!</v>
      </c>
      <c r="J166" t="e">
        <f>LEFT(RIGHT(A166,LEN(A166)-12),LEN(A166)-24)</f>
        <v>#VALUE!</v>
      </c>
      <c r="K166" t="e">
        <f>LEFT(RIGHT(A166,LEN(A166)-15),LEN(A166)-24)</f>
        <v>#VALUE!</v>
      </c>
      <c r="L166" t="e">
        <f>LEFT(RIGHT(A166,LEN(A166)-17),LEN(A166)-24)</f>
        <v>#VALUE!</v>
      </c>
    </row>
    <row r="167" spans="1:12" x14ac:dyDescent="0.25">
      <c r="A167" s="1">
        <f>Munka3!A184</f>
        <v>0</v>
      </c>
      <c r="C167" s="3" t="e">
        <f>LEFT(RIGHT(A167,LEN(A167)-4),LEN(A167)-21)</f>
        <v>#VALUE!</v>
      </c>
      <c r="D167" s="3" t="e">
        <f>IF(I167 = "0",LEFT(RIGHT(A167,LEN(A167)-10),LEN(A167)-24),LEFT(RIGHT(A167,LEN(A167)-9),LEN(A167)-23))</f>
        <v>#VALUE!</v>
      </c>
      <c r="E167" s="3" t="e">
        <f>IF(J167 = "0",LEFT(RIGHT(A167,LEN(A167)-13),LEN(A167)-24),LEFT(RIGHT(A167,LEN(A167)-12),LEN(A167)-23))</f>
        <v>#VALUE!</v>
      </c>
      <c r="F167" s="3" t="e">
        <f>IF(K167 = "0",LEFT(RIGHT(A167,LEN(A167)-16),LEN(A167)-24),LEFT(RIGHT(A167,LEN(A167)-15),LEN(A167)-23))</f>
        <v>#VALUE!</v>
      </c>
      <c r="G167" s="3" t="e">
        <f>IF(L167 = "0",LEFT(RIGHT(A167,LEN(A167)-18),LEN(A167)-24),LEFT(RIGHT(A167,LEN(A167)-17),LEN(A167)-23))</f>
        <v>#VALUE!</v>
      </c>
      <c r="I167" t="e">
        <f>LEFT(RIGHT(A167,LEN(A167)-9),LEN(A167)-24)</f>
        <v>#VALUE!</v>
      </c>
      <c r="J167" t="e">
        <f>LEFT(RIGHT(A167,LEN(A167)-12),LEN(A167)-24)</f>
        <v>#VALUE!</v>
      </c>
      <c r="K167" t="e">
        <f>LEFT(RIGHT(A167,LEN(A167)-15),LEN(A167)-24)</f>
        <v>#VALUE!</v>
      </c>
      <c r="L167" t="e">
        <f>LEFT(RIGHT(A167,LEN(A167)-17),LEN(A167)-24)</f>
        <v>#VALUE!</v>
      </c>
    </row>
    <row r="168" spans="1:12" x14ac:dyDescent="0.25">
      <c r="A168" s="1">
        <f>Munka3!A185</f>
        <v>0</v>
      </c>
      <c r="C168" s="3" t="e">
        <f>LEFT(RIGHT(A168,LEN(A168)-4),LEN(A168)-21)</f>
        <v>#VALUE!</v>
      </c>
      <c r="D168" s="3" t="e">
        <f>IF(I168 = "0",LEFT(RIGHT(A168,LEN(A168)-10),LEN(A168)-24),LEFT(RIGHT(A168,LEN(A168)-9),LEN(A168)-23))</f>
        <v>#VALUE!</v>
      </c>
      <c r="E168" s="3" t="e">
        <f>IF(J168 = "0",LEFT(RIGHT(A168,LEN(A168)-13),LEN(A168)-24),LEFT(RIGHT(A168,LEN(A168)-12),LEN(A168)-23))</f>
        <v>#VALUE!</v>
      </c>
      <c r="F168" s="3" t="e">
        <f>IF(K168 = "0",LEFT(RIGHT(A168,LEN(A168)-16),LEN(A168)-24),LEFT(RIGHT(A168,LEN(A168)-15),LEN(A168)-23))</f>
        <v>#VALUE!</v>
      </c>
      <c r="G168" s="3" t="e">
        <f>IF(L168 = "0",LEFT(RIGHT(A168,LEN(A168)-18),LEN(A168)-24),LEFT(RIGHT(A168,LEN(A168)-17),LEN(A168)-23))</f>
        <v>#VALUE!</v>
      </c>
      <c r="I168" t="e">
        <f>LEFT(RIGHT(A168,LEN(A168)-9),LEN(A168)-24)</f>
        <v>#VALUE!</v>
      </c>
      <c r="J168" t="e">
        <f>LEFT(RIGHT(A168,LEN(A168)-12),LEN(A168)-24)</f>
        <v>#VALUE!</v>
      </c>
      <c r="K168" t="e">
        <f>LEFT(RIGHT(A168,LEN(A168)-15),LEN(A168)-24)</f>
        <v>#VALUE!</v>
      </c>
      <c r="L168" t="e">
        <f>LEFT(RIGHT(A168,LEN(A168)-17),LEN(A168)-24)</f>
        <v>#VALUE!</v>
      </c>
    </row>
    <row r="169" spans="1:12" x14ac:dyDescent="0.25">
      <c r="A169" s="1">
        <f>Munka3!A186</f>
        <v>0</v>
      </c>
      <c r="C169" s="3" t="e">
        <f>LEFT(RIGHT(A169,LEN(A169)-4),LEN(A169)-21)</f>
        <v>#VALUE!</v>
      </c>
      <c r="D169" s="3" t="e">
        <f>IF(I169 = "0",LEFT(RIGHT(A169,LEN(A169)-10),LEN(A169)-24),LEFT(RIGHT(A169,LEN(A169)-9),LEN(A169)-23))</f>
        <v>#VALUE!</v>
      </c>
      <c r="E169" s="3" t="e">
        <f>IF(J169 = "0",LEFT(RIGHT(A169,LEN(A169)-13),LEN(A169)-24),LEFT(RIGHT(A169,LEN(A169)-12),LEN(A169)-23))</f>
        <v>#VALUE!</v>
      </c>
      <c r="F169" s="3" t="e">
        <f>IF(K169 = "0",LEFT(RIGHT(A169,LEN(A169)-16),LEN(A169)-24),LEFT(RIGHT(A169,LEN(A169)-15),LEN(A169)-23))</f>
        <v>#VALUE!</v>
      </c>
      <c r="G169" s="3" t="e">
        <f>IF(L169 = "0",LEFT(RIGHT(A169,LEN(A169)-18),LEN(A169)-24),LEFT(RIGHT(A169,LEN(A169)-17),LEN(A169)-23))</f>
        <v>#VALUE!</v>
      </c>
      <c r="I169" t="e">
        <f>LEFT(RIGHT(A169,LEN(A169)-9),LEN(A169)-24)</f>
        <v>#VALUE!</v>
      </c>
      <c r="J169" t="e">
        <f>LEFT(RIGHT(A169,LEN(A169)-12),LEN(A169)-24)</f>
        <v>#VALUE!</v>
      </c>
      <c r="K169" t="e">
        <f>LEFT(RIGHT(A169,LEN(A169)-15),LEN(A169)-24)</f>
        <v>#VALUE!</v>
      </c>
      <c r="L169" t="e">
        <f>LEFT(RIGHT(A169,LEN(A169)-17),LEN(A169)-24)</f>
        <v>#VALUE!</v>
      </c>
    </row>
    <row r="170" spans="1:12" x14ac:dyDescent="0.25">
      <c r="A170" s="1">
        <f>Munka3!A187</f>
        <v>0</v>
      </c>
      <c r="C170" s="3" t="e">
        <f>LEFT(RIGHT(A170,LEN(A170)-4),LEN(A170)-21)</f>
        <v>#VALUE!</v>
      </c>
      <c r="D170" s="3" t="e">
        <f>IF(I170 = "0",LEFT(RIGHT(A170,LEN(A170)-10),LEN(A170)-24),LEFT(RIGHT(A170,LEN(A170)-9),LEN(A170)-23))</f>
        <v>#VALUE!</v>
      </c>
      <c r="E170" s="3" t="e">
        <f>IF(J170 = "0",LEFT(RIGHT(A170,LEN(A170)-13),LEN(A170)-24),LEFT(RIGHT(A170,LEN(A170)-12),LEN(A170)-23))</f>
        <v>#VALUE!</v>
      </c>
      <c r="F170" s="3" t="e">
        <f>IF(K170 = "0",LEFT(RIGHT(A170,LEN(A170)-16),LEN(A170)-24),LEFT(RIGHT(A170,LEN(A170)-15),LEN(A170)-23))</f>
        <v>#VALUE!</v>
      </c>
      <c r="G170" s="3" t="e">
        <f>IF(L170 = "0",LEFT(RIGHT(A170,LEN(A170)-18),LEN(A170)-24),LEFT(RIGHT(A170,LEN(A170)-17),LEN(A170)-23))</f>
        <v>#VALUE!</v>
      </c>
      <c r="I170" t="e">
        <f>LEFT(RIGHT(A170,LEN(A170)-9),LEN(A170)-24)</f>
        <v>#VALUE!</v>
      </c>
      <c r="J170" t="e">
        <f>LEFT(RIGHT(A170,LEN(A170)-12),LEN(A170)-24)</f>
        <v>#VALUE!</v>
      </c>
      <c r="K170" t="e">
        <f>LEFT(RIGHT(A170,LEN(A170)-15),LEN(A170)-24)</f>
        <v>#VALUE!</v>
      </c>
      <c r="L170" t="e">
        <f>LEFT(RIGHT(A170,LEN(A170)-17),LEN(A170)-24)</f>
        <v>#VALUE!</v>
      </c>
    </row>
    <row r="171" spans="1:12" x14ac:dyDescent="0.25">
      <c r="A171" s="1">
        <f>Munka3!A188</f>
        <v>0</v>
      </c>
      <c r="C171" s="3" t="e">
        <f>LEFT(RIGHT(A171,LEN(A171)-4),LEN(A171)-21)</f>
        <v>#VALUE!</v>
      </c>
      <c r="D171" s="3" t="e">
        <f>IF(I171 = "0",LEFT(RIGHT(A171,LEN(A171)-10),LEN(A171)-24),LEFT(RIGHT(A171,LEN(A171)-9),LEN(A171)-23))</f>
        <v>#VALUE!</v>
      </c>
      <c r="E171" s="3" t="e">
        <f>IF(J171 = "0",LEFT(RIGHT(A171,LEN(A171)-13),LEN(A171)-24),LEFT(RIGHT(A171,LEN(A171)-12),LEN(A171)-23))</f>
        <v>#VALUE!</v>
      </c>
      <c r="F171" s="3" t="e">
        <f>IF(K171 = "0",LEFT(RIGHT(A171,LEN(A171)-16),LEN(A171)-24),LEFT(RIGHT(A171,LEN(A171)-15),LEN(A171)-23))</f>
        <v>#VALUE!</v>
      </c>
      <c r="G171" s="3" t="e">
        <f>IF(L171 = "0",LEFT(RIGHT(A171,LEN(A171)-18),LEN(A171)-24),LEFT(RIGHT(A171,LEN(A171)-17),LEN(A171)-23))</f>
        <v>#VALUE!</v>
      </c>
      <c r="I171" t="e">
        <f>LEFT(RIGHT(A171,LEN(A171)-9),LEN(A171)-24)</f>
        <v>#VALUE!</v>
      </c>
      <c r="J171" t="e">
        <f>LEFT(RIGHT(A171,LEN(A171)-12),LEN(A171)-24)</f>
        <v>#VALUE!</v>
      </c>
      <c r="K171" t="e">
        <f>LEFT(RIGHT(A171,LEN(A171)-15),LEN(A171)-24)</f>
        <v>#VALUE!</v>
      </c>
      <c r="L171" t="e">
        <f>LEFT(RIGHT(A171,LEN(A171)-17),LEN(A171)-24)</f>
        <v>#VALUE!</v>
      </c>
    </row>
    <row r="172" spans="1:12" x14ac:dyDescent="0.25">
      <c r="A172" s="1">
        <f>Munka3!A189</f>
        <v>0</v>
      </c>
      <c r="C172" s="3" t="e">
        <f>LEFT(RIGHT(A172,LEN(A172)-4),LEN(A172)-21)</f>
        <v>#VALUE!</v>
      </c>
      <c r="D172" s="3" t="e">
        <f>IF(I172 = "0",LEFT(RIGHT(A172,LEN(A172)-10),LEN(A172)-24),LEFT(RIGHT(A172,LEN(A172)-9),LEN(A172)-23))</f>
        <v>#VALUE!</v>
      </c>
      <c r="E172" s="3" t="e">
        <f>IF(J172 = "0",LEFT(RIGHT(A172,LEN(A172)-13),LEN(A172)-24),LEFT(RIGHT(A172,LEN(A172)-12),LEN(A172)-23))</f>
        <v>#VALUE!</v>
      </c>
      <c r="F172" s="3" t="e">
        <f>IF(K172 = "0",LEFT(RIGHT(A172,LEN(A172)-16),LEN(A172)-24),LEFT(RIGHT(A172,LEN(A172)-15),LEN(A172)-23))</f>
        <v>#VALUE!</v>
      </c>
      <c r="G172" s="3" t="e">
        <f>IF(L172 = "0",LEFT(RIGHT(A172,LEN(A172)-18),LEN(A172)-24),LEFT(RIGHT(A172,LEN(A172)-17),LEN(A172)-23))</f>
        <v>#VALUE!</v>
      </c>
      <c r="I172" t="e">
        <f>LEFT(RIGHT(A172,LEN(A172)-9),LEN(A172)-24)</f>
        <v>#VALUE!</v>
      </c>
      <c r="J172" t="e">
        <f>LEFT(RIGHT(A172,LEN(A172)-12),LEN(A172)-24)</f>
        <v>#VALUE!</v>
      </c>
      <c r="K172" t="e">
        <f>LEFT(RIGHT(A172,LEN(A172)-15),LEN(A172)-24)</f>
        <v>#VALUE!</v>
      </c>
      <c r="L172" t="e">
        <f>LEFT(RIGHT(A172,LEN(A172)-17),LEN(A172)-24)</f>
        <v>#VALUE!</v>
      </c>
    </row>
    <row r="173" spans="1:12" x14ac:dyDescent="0.25">
      <c r="A173" s="1">
        <f>Munka3!A190</f>
        <v>0</v>
      </c>
      <c r="C173" s="3" t="e">
        <f>LEFT(RIGHT(A173,LEN(A173)-4),LEN(A173)-21)</f>
        <v>#VALUE!</v>
      </c>
      <c r="D173" s="3" t="e">
        <f>IF(I173 = "0",LEFT(RIGHT(A173,LEN(A173)-10),LEN(A173)-24),LEFT(RIGHT(A173,LEN(A173)-9),LEN(A173)-23))</f>
        <v>#VALUE!</v>
      </c>
      <c r="E173" s="3" t="e">
        <f>IF(J173 = "0",LEFT(RIGHT(A173,LEN(A173)-13),LEN(A173)-24),LEFT(RIGHT(A173,LEN(A173)-12),LEN(A173)-23))</f>
        <v>#VALUE!</v>
      </c>
      <c r="F173" s="3" t="e">
        <f>IF(K173 = "0",LEFT(RIGHT(A173,LEN(A173)-16),LEN(A173)-24),LEFT(RIGHT(A173,LEN(A173)-15),LEN(A173)-23))</f>
        <v>#VALUE!</v>
      </c>
      <c r="G173" s="3" t="e">
        <f>IF(L173 = "0",LEFT(RIGHT(A173,LEN(A173)-18),LEN(A173)-24),LEFT(RIGHT(A173,LEN(A173)-17),LEN(A173)-23))</f>
        <v>#VALUE!</v>
      </c>
      <c r="I173" t="e">
        <f>LEFT(RIGHT(A173,LEN(A173)-9),LEN(A173)-24)</f>
        <v>#VALUE!</v>
      </c>
      <c r="J173" t="e">
        <f>LEFT(RIGHT(A173,LEN(A173)-12),LEN(A173)-24)</f>
        <v>#VALUE!</v>
      </c>
      <c r="K173" t="e">
        <f>LEFT(RIGHT(A173,LEN(A173)-15),LEN(A173)-24)</f>
        <v>#VALUE!</v>
      </c>
      <c r="L173" t="e">
        <f>LEFT(RIGHT(A173,LEN(A173)-17),LEN(A173)-24)</f>
        <v>#VALUE!</v>
      </c>
    </row>
    <row r="174" spans="1:12" x14ac:dyDescent="0.25">
      <c r="A174" s="1">
        <f>Munka3!A191</f>
        <v>0</v>
      </c>
      <c r="C174" s="3" t="e">
        <f>LEFT(RIGHT(A174,LEN(A174)-4),LEN(A174)-21)</f>
        <v>#VALUE!</v>
      </c>
      <c r="D174" s="3" t="e">
        <f>IF(I174 = "0",LEFT(RIGHT(A174,LEN(A174)-10),LEN(A174)-24),LEFT(RIGHT(A174,LEN(A174)-9),LEN(A174)-23))</f>
        <v>#VALUE!</v>
      </c>
      <c r="E174" s="3" t="e">
        <f>IF(J174 = "0",LEFT(RIGHT(A174,LEN(A174)-13),LEN(A174)-24),LEFT(RIGHT(A174,LEN(A174)-12),LEN(A174)-23))</f>
        <v>#VALUE!</v>
      </c>
      <c r="F174" s="3" t="e">
        <f>IF(K174 = "0",LEFT(RIGHT(A174,LEN(A174)-16),LEN(A174)-24),LEFT(RIGHT(A174,LEN(A174)-15),LEN(A174)-23))</f>
        <v>#VALUE!</v>
      </c>
      <c r="G174" s="3" t="e">
        <f>IF(L174 = "0",LEFT(RIGHT(A174,LEN(A174)-18),LEN(A174)-24),LEFT(RIGHT(A174,LEN(A174)-17),LEN(A174)-23))</f>
        <v>#VALUE!</v>
      </c>
      <c r="I174" t="e">
        <f>LEFT(RIGHT(A174,LEN(A174)-9),LEN(A174)-24)</f>
        <v>#VALUE!</v>
      </c>
      <c r="J174" t="e">
        <f>LEFT(RIGHT(A174,LEN(A174)-12),LEN(A174)-24)</f>
        <v>#VALUE!</v>
      </c>
      <c r="K174" t="e">
        <f>LEFT(RIGHT(A174,LEN(A174)-15),LEN(A174)-24)</f>
        <v>#VALUE!</v>
      </c>
      <c r="L174" t="e">
        <f>LEFT(RIGHT(A174,LEN(A174)-17),LEN(A174)-24)</f>
        <v>#VALUE!</v>
      </c>
    </row>
    <row r="175" spans="1:12" x14ac:dyDescent="0.25">
      <c r="A175" s="1">
        <f>Munka3!A192</f>
        <v>0</v>
      </c>
      <c r="C175" s="3" t="e">
        <f>LEFT(RIGHT(A175,LEN(A175)-4),LEN(A175)-21)</f>
        <v>#VALUE!</v>
      </c>
      <c r="D175" s="3" t="e">
        <f>IF(I175 = "0",LEFT(RIGHT(A175,LEN(A175)-10),LEN(A175)-24),LEFT(RIGHT(A175,LEN(A175)-9),LEN(A175)-23))</f>
        <v>#VALUE!</v>
      </c>
      <c r="E175" s="3" t="e">
        <f>IF(J175 = "0",LEFT(RIGHT(A175,LEN(A175)-13),LEN(A175)-24),LEFT(RIGHT(A175,LEN(A175)-12),LEN(A175)-23))</f>
        <v>#VALUE!</v>
      </c>
      <c r="F175" s="3" t="e">
        <f>IF(K175 = "0",LEFT(RIGHT(A175,LEN(A175)-16),LEN(A175)-24),LEFT(RIGHT(A175,LEN(A175)-15),LEN(A175)-23))</f>
        <v>#VALUE!</v>
      </c>
      <c r="G175" s="3" t="e">
        <f>IF(L175 = "0",LEFT(RIGHT(A175,LEN(A175)-18),LEN(A175)-24),LEFT(RIGHT(A175,LEN(A175)-17),LEN(A175)-23))</f>
        <v>#VALUE!</v>
      </c>
      <c r="I175" t="e">
        <f>LEFT(RIGHT(A175,LEN(A175)-9),LEN(A175)-24)</f>
        <v>#VALUE!</v>
      </c>
      <c r="J175" t="e">
        <f>LEFT(RIGHT(A175,LEN(A175)-12),LEN(A175)-24)</f>
        <v>#VALUE!</v>
      </c>
      <c r="K175" t="e">
        <f>LEFT(RIGHT(A175,LEN(A175)-15),LEN(A175)-24)</f>
        <v>#VALUE!</v>
      </c>
      <c r="L175" t="e">
        <f>LEFT(RIGHT(A175,LEN(A175)-17),LEN(A175)-24)</f>
        <v>#VALUE!</v>
      </c>
    </row>
    <row r="176" spans="1:12" x14ac:dyDescent="0.25">
      <c r="A176" s="1">
        <f>Munka3!A193</f>
        <v>0</v>
      </c>
      <c r="C176" s="3" t="e">
        <f>LEFT(RIGHT(A176,LEN(A176)-4),LEN(A176)-21)</f>
        <v>#VALUE!</v>
      </c>
      <c r="D176" s="3" t="e">
        <f>IF(I176 = "0",LEFT(RIGHT(A176,LEN(A176)-10),LEN(A176)-24),LEFT(RIGHT(A176,LEN(A176)-9),LEN(A176)-23))</f>
        <v>#VALUE!</v>
      </c>
      <c r="E176" s="3" t="e">
        <f>IF(J176 = "0",LEFT(RIGHT(A176,LEN(A176)-13),LEN(A176)-24),LEFT(RIGHT(A176,LEN(A176)-12),LEN(A176)-23))</f>
        <v>#VALUE!</v>
      </c>
      <c r="F176" s="3" t="e">
        <f>IF(K176 = "0",LEFT(RIGHT(A176,LEN(A176)-16),LEN(A176)-24),LEFT(RIGHT(A176,LEN(A176)-15),LEN(A176)-23))</f>
        <v>#VALUE!</v>
      </c>
      <c r="G176" s="3" t="e">
        <f>IF(L176 = "0",LEFT(RIGHT(A176,LEN(A176)-18),LEN(A176)-24),LEFT(RIGHT(A176,LEN(A176)-17),LEN(A176)-23))</f>
        <v>#VALUE!</v>
      </c>
      <c r="I176" t="e">
        <f>LEFT(RIGHT(A176,LEN(A176)-9),LEN(A176)-24)</f>
        <v>#VALUE!</v>
      </c>
      <c r="J176" t="e">
        <f>LEFT(RIGHT(A176,LEN(A176)-12),LEN(A176)-24)</f>
        <v>#VALUE!</v>
      </c>
      <c r="K176" t="e">
        <f>LEFT(RIGHT(A176,LEN(A176)-15),LEN(A176)-24)</f>
        <v>#VALUE!</v>
      </c>
      <c r="L176" t="e">
        <f>LEFT(RIGHT(A176,LEN(A176)-17),LEN(A176)-24)</f>
        <v>#VALUE!</v>
      </c>
    </row>
    <row r="177" spans="1:12" x14ac:dyDescent="0.25">
      <c r="A177" s="1">
        <f>Munka3!A194</f>
        <v>0</v>
      </c>
      <c r="C177" s="3" t="e">
        <f>LEFT(RIGHT(A177,LEN(A177)-4),LEN(A177)-21)</f>
        <v>#VALUE!</v>
      </c>
      <c r="D177" s="3" t="e">
        <f>IF(I177 = "0",LEFT(RIGHT(A177,LEN(A177)-10),LEN(A177)-24),LEFT(RIGHT(A177,LEN(A177)-9),LEN(A177)-23))</f>
        <v>#VALUE!</v>
      </c>
      <c r="E177" s="3" t="e">
        <f>IF(J177 = "0",LEFT(RIGHT(A177,LEN(A177)-13),LEN(A177)-24),LEFT(RIGHT(A177,LEN(A177)-12),LEN(A177)-23))</f>
        <v>#VALUE!</v>
      </c>
      <c r="F177" s="3" t="e">
        <f>IF(K177 = "0",LEFT(RIGHT(A177,LEN(A177)-16),LEN(A177)-24),LEFT(RIGHT(A177,LEN(A177)-15),LEN(A177)-23))</f>
        <v>#VALUE!</v>
      </c>
      <c r="G177" s="3" t="e">
        <f>IF(L177 = "0",LEFT(RIGHT(A177,LEN(A177)-18),LEN(A177)-24),LEFT(RIGHT(A177,LEN(A177)-17),LEN(A177)-23))</f>
        <v>#VALUE!</v>
      </c>
      <c r="I177" t="e">
        <f>LEFT(RIGHT(A177,LEN(A177)-9),LEN(A177)-24)</f>
        <v>#VALUE!</v>
      </c>
      <c r="J177" t="e">
        <f>LEFT(RIGHT(A177,LEN(A177)-12),LEN(A177)-24)</f>
        <v>#VALUE!</v>
      </c>
      <c r="K177" t="e">
        <f>LEFT(RIGHT(A177,LEN(A177)-15),LEN(A177)-24)</f>
        <v>#VALUE!</v>
      </c>
      <c r="L177" t="e">
        <f>LEFT(RIGHT(A177,LEN(A177)-17),LEN(A177)-24)</f>
        <v>#VALUE!</v>
      </c>
    </row>
    <row r="178" spans="1:12" x14ac:dyDescent="0.25">
      <c r="A178" s="1">
        <f>Munka3!A195</f>
        <v>0</v>
      </c>
      <c r="C178" s="3" t="e">
        <f>LEFT(RIGHT(A178,LEN(A178)-4),LEN(A178)-21)</f>
        <v>#VALUE!</v>
      </c>
      <c r="D178" s="3" t="e">
        <f>IF(I178 = "0",LEFT(RIGHT(A178,LEN(A178)-10),LEN(A178)-24),LEFT(RIGHT(A178,LEN(A178)-9),LEN(A178)-23))</f>
        <v>#VALUE!</v>
      </c>
      <c r="E178" s="3" t="e">
        <f>IF(J178 = "0",LEFT(RIGHT(A178,LEN(A178)-13),LEN(A178)-24),LEFT(RIGHT(A178,LEN(A178)-12),LEN(A178)-23))</f>
        <v>#VALUE!</v>
      </c>
      <c r="F178" s="3" t="e">
        <f>IF(K178 = "0",LEFT(RIGHT(A178,LEN(A178)-16),LEN(A178)-24),LEFT(RIGHT(A178,LEN(A178)-15),LEN(A178)-23))</f>
        <v>#VALUE!</v>
      </c>
      <c r="G178" s="3" t="e">
        <f>IF(L178 = "0",LEFT(RIGHT(A178,LEN(A178)-18),LEN(A178)-24),LEFT(RIGHT(A178,LEN(A178)-17),LEN(A178)-23))</f>
        <v>#VALUE!</v>
      </c>
      <c r="I178" t="e">
        <f>LEFT(RIGHT(A178,LEN(A178)-9),LEN(A178)-24)</f>
        <v>#VALUE!</v>
      </c>
      <c r="J178" t="e">
        <f>LEFT(RIGHT(A178,LEN(A178)-12),LEN(A178)-24)</f>
        <v>#VALUE!</v>
      </c>
      <c r="K178" t="e">
        <f>LEFT(RIGHT(A178,LEN(A178)-15),LEN(A178)-24)</f>
        <v>#VALUE!</v>
      </c>
      <c r="L178" t="e">
        <f>LEFT(RIGHT(A178,LEN(A178)-17),LEN(A178)-24)</f>
        <v>#VALUE!</v>
      </c>
    </row>
    <row r="179" spans="1:12" x14ac:dyDescent="0.25">
      <c r="A179" s="1">
        <f>Munka3!A196</f>
        <v>0</v>
      </c>
      <c r="C179" s="3" t="e">
        <f>LEFT(RIGHT(A179,LEN(A179)-4),LEN(A179)-21)</f>
        <v>#VALUE!</v>
      </c>
      <c r="D179" s="3" t="e">
        <f>IF(I179 = "0",LEFT(RIGHT(A179,LEN(A179)-10),LEN(A179)-24),LEFT(RIGHT(A179,LEN(A179)-9),LEN(A179)-23))</f>
        <v>#VALUE!</v>
      </c>
      <c r="E179" s="3" t="e">
        <f>IF(J179 = "0",LEFT(RIGHT(A179,LEN(A179)-13),LEN(A179)-24),LEFT(RIGHT(A179,LEN(A179)-12),LEN(A179)-23))</f>
        <v>#VALUE!</v>
      </c>
      <c r="F179" s="3" t="e">
        <f>IF(K179 = "0",LEFT(RIGHT(A179,LEN(A179)-16),LEN(A179)-24),LEFT(RIGHT(A179,LEN(A179)-15),LEN(A179)-23))</f>
        <v>#VALUE!</v>
      </c>
      <c r="G179" s="3" t="e">
        <f>IF(L179 = "0",LEFT(RIGHT(A179,LEN(A179)-18),LEN(A179)-24),LEFT(RIGHT(A179,LEN(A179)-17),LEN(A179)-23))</f>
        <v>#VALUE!</v>
      </c>
      <c r="I179" t="e">
        <f>LEFT(RIGHT(A179,LEN(A179)-9),LEN(A179)-24)</f>
        <v>#VALUE!</v>
      </c>
      <c r="J179" t="e">
        <f>LEFT(RIGHT(A179,LEN(A179)-12),LEN(A179)-24)</f>
        <v>#VALUE!</v>
      </c>
      <c r="K179" t="e">
        <f>LEFT(RIGHT(A179,LEN(A179)-15),LEN(A179)-24)</f>
        <v>#VALUE!</v>
      </c>
      <c r="L179" t="e">
        <f>LEFT(RIGHT(A179,LEN(A179)-17),LEN(A179)-24)</f>
        <v>#VALUE!</v>
      </c>
    </row>
    <row r="180" spans="1:12" x14ac:dyDescent="0.25">
      <c r="A180" s="1">
        <f>Munka3!A197</f>
        <v>0</v>
      </c>
      <c r="C180" s="3" t="e">
        <f>LEFT(RIGHT(A180,LEN(A180)-4),LEN(A180)-21)</f>
        <v>#VALUE!</v>
      </c>
      <c r="D180" s="3" t="e">
        <f>IF(I180 = "0",LEFT(RIGHT(A180,LEN(A180)-10),LEN(A180)-24),LEFT(RIGHT(A180,LEN(A180)-9),LEN(A180)-23))</f>
        <v>#VALUE!</v>
      </c>
      <c r="E180" s="3" t="e">
        <f>IF(J180 = "0",LEFT(RIGHT(A180,LEN(A180)-13),LEN(A180)-24),LEFT(RIGHT(A180,LEN(A180)-12),LEN(A180)-23))</f>
        <v>#VALUE!</v>
      </c>
      <c r="F180" s="3" t="e">
        <f>IF(K180 = "0",LEFT(RIGHT(A180,LEN(A180)-16),LEN(A180)-24),LEFT(RIGHT(A180,LEN(A180)-15),LEN(A180)-23))</f>
        <v>#VALUE!</v>
      </c>
      <c r="G180" s="3" t="e">
        <f>IF(L180 = "0",LEFT(RIGHT(A180,LEN(A180)-18),LEN(A180)-24),LEFT(RIGHT(A180,LEN(A180)-17),LEN(A180)-23))</f>
        <v>#VALUE!</v>
      </c>
      <c r="I180" t="e">
        <f>LEFT(RIGHT(A180,LEN(A180)-9),LEN(A180)-24)</f>
        <v>#VALUE!</v>
      </c>
      <c r="J180" t="e">
        <f>LEFT(RIGHT(A180,LEN(A180)-12),LEN(A180)-24)</f>
        <v>#VALUE!</v>
      </c>
      <c r="K180" t="e">
        <f>LEFT(RIGHT(A180,LEN(A180)-15),LEN(A180)-24)</f>
        <v>#VALUE!</v>
      </c>
      <c r="L180" t="e">
        <f>LEFT(RIGHT(A180,LEN(A180)-17),LEN(A180)-24)</f>
        <v>#VALUE!</v>
      </c>
    </row>
    <row r="181" spans="1:12" x14ac:dyDescent="0.25">
      <c r="A181" s="1">
        <f>Munka3!A198</f>
        <v>0</v>
      </c>
      <c r="C181" s="3" t="e">
        <f>LEFT(RIGHT(A181,LEN(A181)-4),LEN(A181)-21)</f>
        <v>#VALUE!</v>
      </c>
      <c r="D181" s="3" t="e">
        <f>IF(I181 = "0",LEFT(RIGHT(A181,LEN(A181)-10),LEN(A181)-24),LEFT(RIGHT(A181,LEN(A181)-9),LEN(A181)-23))</f>
        <v>#VALUE!</v>
      </c>
      <c r="E181" s="3" t="e">
        <f>IF(J181 = "0",LEFT(RIGHT(A181,LEN(A181)-13),LEN(A181)-24),LEFT(RIGHT(A181,LEN(A181)-12),LEN(A181)-23))</f>
        <v>#VALUE!</v>
      </c>
      <c r="F181" s="3" t="e">
        <f>IF(K181 = "0",LEFT(RIGHT(A181,LEN(A181)-16),LEN(A181)-24),LEFT(RIGHT(A181,LEN(A181)-15),LEN(A181)-23))</f>
        <v>#VALUE!</v>
      </c>
      <c r="G181" s="3" t="e">
        <f>IF(L181 = "0",LEFT(RIGHT(A181,LEN(A181)-18),LEN(A181)-24),LEFT(RIGHT(A181,LEN(A181)-17),LEN(A181)-23))</f>
        <v>#VALUE!</v>
      </c>
      <c r="I181" t="e">
        <f>LEFT(RIGHT(A181,LEN(A181)-9),LEN(A181)-24)</f>
        <v>#VALUE!</v>
      </c>
      <c r="J181" t="e">
        <f>LEFT(RIGHT(A181,LEN(A181)-12),LEN(A181)-24)</f>
        <v>#VALUE!</v>
      </c>
      <c r="K181" t="e">
        <f>LEFT(RIGHT(A181,LEN(A181)-15),LEN(A181)-24)</f>
        <v>#VALUE!</v>
      </c>
      <c r="L181" t="e">
        <f>LEFT(RIGHT(A181,LEN(A181)-17),LEN(A181)-24)</f>
        <v>#VALUE!</v>
      </c>
    </row>
    <row r="182" spans="1:12" x14ac:dyDescent="0.25">
      <c r="A182" s="1">
        <f>Munka3!A199</f>
        <v>0</v>
      </c>
      <c r="C182" s="3" t="e">
        <f>LEFT(RIGHT(A182,LEN(A182)-4),LEN(A182)-21)</f>
        <v>#VALUE!</v>
      </c>
      <c r="D182" s="3" t="e">
        <f>IF(I182 = "0",LEFT(RIGHT(A182,LEN(A182)-10),LEN(A182)-24),LEFT(RIGHT(A182,LEN(A182)-9),LEN(A182)-23))</f>
        <v>#VALUE!</v>
      </c>
      <c r="E182" s="3" t="e">
        <f>IF(J182 = "0",LEFT(RIGHT(A182,LEN(A182)-13),LEN(A182)-24),LEFT(RIGHT(A182,LEN(A182)-12),LEN(A182)-23))</f>
        <v>#VALUE!</v>
      </c>
      <c r="F182" s="3" t="e">
        <f>IF(K182 = "0",LEFT(RIGHT(A182,LEN(A182)-16),LEN(A182)-24),LEFT(RIGHT(A182,LEN(A182)-15),LEN(A182)-23))</f>
        <v>#VALUE!</v>
      </c>
      <c r="G182" s="3" t="e">
        <f>IF(L182 = "0",LEFT(RIGHT(A182,LEN(A182)-18),LEN(A182)-24),LEFT(RIGHT(A182,LEN(A182)-17),LEN(A182)-23))</f>
        <v>#VALUE!</v>
      </c>
      <c r="I182" t="e">
        <f>LEFT(RIGHT(A182,LEN(A182)-9),LEN(A182)-24)</f>
        <v>#VALUE!</v>
      </c>
      <c r="J182" t="e">
        <f>LEFT(RIGHT(A182,LEN(A182)-12),LEN(A182)-24)</f>
        <v>#VALUE!</v>
      </c>
      <c r="K182" t="e">
        <f>LEFT(RIGHT(A182,LEN(A182)-15),LEN(A182)-24)</f>
        <v>#VALUE!</v>
      </c>
      <c r="L182" t="e">
        <f>LEFT(RIGHT(A182,LEN(A182)-17),LEN(A182)-24)</f>
        <v>#VALUE!</v>
      </c>
    </row>
    <row r="183" spans="1:12" x14ac:dyDescent="0.25">
      <c r="A183" s="1">
        <f>Munka3!A200</f>
        <v>0</v>
      </c>
      <c r="C183" s="3" t="e">
        <f>LEFT(RIGHT(A183,LEN(A183)-4),LEN(A183)-21)</f>
        <v>#VALUE!</v>
      </c>
      <c r="D183" s="3" t="e">
        <f>IF(I183 = "0",LEFT(RIGHT(A183,LEN(A183)-10),LEN(A183)-24),LEFT(RIGHT(A183,LEN(A183)-9),LEN(A183)-23))</f>
        <v>#VALUE!</v>
      </c>
      <c r="E183" s="3" t="e">
        <f>IF(J183 = "0",LEFT(RIGHT(A183,LEN(A183)-13),LEN(A183)-24),LEFT(RIGHT(A183,LEN(A183)-12),LEN(A183)-23))</f>
        <v>#VALUE!</v>
      </c>
      <c r="F183" s="3" t="e">
        <f>IF(K183 = "0",LEFT(RIGHT(A183,LEN(A183)-16),LEN(A183)-24),LEFT(RIGHT(A183,LEN(A183)-15),LEN(A183)-23))</f>
        <v>#VALUE!</v>
      </c>
      <c r="G183" s="3" t="e">
        <f>IF(L183 = "0",LEFT(RIGHT(A183,LEN(A183)-18),LEN(A183)-24),LEFT(RIGHT(A183,LEN(A183)-17),LEN(A183)-23))</f>
        <v>#VALUE!</v>
      </c>
      <c r="I183" t="e">
        <f>LEFT(RIGHT(A183,LEN(A183)-9),LEN(A183)-24)</f>
        <v>#VALUE!</v>
      </c>
      <c r="J183" t="e">
        <f>LEFT(RIGHT(A183,LEN(A183)-12),LEN(A183)-24)</f>
        <v>#VALUE!</v>
      </c>
      <c r="K183" t="e">
        <f>LEFT(RIGHT(A183,LEN(A183)-15),LEN(A183)-24)</f>
        <v>#VALUE!</v>
      </c>
      <c r="L183" t="e">
        <f>LEFT(RIGHT(A183,LEN(A183)-17),LEN(A183)-24)</f>
        <v>#VALUE!</v>
      </c>
    </row>
    <row r="184" spans="1:12" x14ac:dyDescent="0.25">
      <c r="A184" s="1">
        <f>Munka3!A201</f>
        <v>0</v>
      </c>
      <c r="C184" s="3" t="e">
        <f>LEFT(RIGHT(A184,LEN(A184)-4),LEN(A184)-21)</f>
        <v>#VALUE!</v>
      </c>
      <c r="D184" s="3" t="e">
        <f>IF(I184 = "0",LEFT(RIGHT(A184,LEN(A184)-10),LEN(A184)-24),LEFT(RIGHT(A184,LEN(A184)-9),LEN(A184)-23))</f>
        <v>#VALUE!</v>
      </c>
      <c r="E184" s="3" t="e">
        <f>IF(J184 = "0",LEFT(RIGHT(A184,LEN(A184)-13),LEN(A184)-24),LEFT(RIGHT(A184,LEN(A184)-12),LEN(A184)-23))</f>
        <v>#VALUE!</v>
      </c>
      <c r="F184" s="3" t="e">
        <f>IF(K184 = "0",LEFT(RIGHT(A184,LEN(A184)-16),LEN(A184)-24),LEFT(RIGHT(A184,LEN(A184)-15),LEN(A184)-23))</f>
        <v>#VALUE!</v>
      </c>
      <c r="G184" s="3" t="e">
        <f>IF(L184 = "0",LEFT(RIGHT(A184,LEN(A184)-18),LEN(A184)-24),LEFT(RIGHT(A184,LEN(A184)-17),LEN(A184)-23))</f>
        <v>#VALUE!</v>
      </c>
      <c r="I184" t="e">
        <f>LEFT(RIGHT(A184,LEN(A184)-9),LEN(A184)-24)</f>
        <v>#VALUE!</v>
      </c>
      <c r="J184" t="e">
        <f>LEFT(RIGHT(A184,LEN(A184)-12),LEN(A184)-24)</f>
        <v>#VALUE!</v>
      </c>
      <c r="K184" t="e">
        <f>LEFT(RIGHT(A184,LEN(A184)-15),LEN(A184)-24)</f>
        <v>#VALUE!</v>
      </c>
      <c r="L184" t="e">
        <f>LEFT(RIGHT(A184,LEN(A184)-17),LEN(A184)-24)</f>
        <v>#VALUE!</v>
      </c>
    </row>
    <row r="185" spans="1:12" x14ac:dyDescent="0.25">
      <c r="A185" s="1">
        <f>Munka3!A202</f>
        <v>0</v>
      </c>
      <c r="C185" s="3" t="e">
        <f>LEFT(RIGHT(A185,LEN(A185)-4),LEN(A185)-21)</f>
        <v>#VALUE!</v>
      </c>
      <c r="D185" s="3" t="e">
        <f>IF(I185 = "0",LEFT(RIGHT(A185,LEN(A185)-10),LEN(A185)-24),LEFT(RIGHT(A185,LEN(A185)-9),LEN(A185)-23))</f>
        <v>#VALUE!</v>
      </c>
      <c r="E185" s="3" t="e">
        <f>IF(J185 = "0",LEFT(RIGHT(A185,LEN(A185)-13),LEN(A185)-24),LEFT(RIGHT(A185,LEN(A185)-12),LEN(A185)-23))</f>
        <v>#VALUE!</v>
      </c>
      <c r="F185" s="3" t="e">
        <f>IF(K185 = "0",LEFT(RIGHT(A185,LEN(A185)-16),LEN(A185)-24),LEFT(RIGHT(A185,LEN(A185)-15),LEN(A185)-23))</f>
        <v>#VALUE!</v>
      </c>
      <c r="G185" s="3" t="e">
        <f>IF(L185 = "0",LEFT(RIGHT(A185,LEN(A185)-18),LEN(A185)-24),LEFT(RIGHT(A185,LEN(A185)-17),LEN(A185)-23))</f>
        <v>#VALUE!</v>
      </c>
      <c r="I185" t="e">
        <f>LEFT(RIGHT(A185,LEN(A185)-9),LEN(A185)-24)</f>
        <v>#VALUE!</v>
      </c>
      <c r="J185" t="e">
        <f>LEFT(RIGHT(A185,LEN(A185)-12),LEN(A185)-24)</f>
        <v>#VALUE!</v>
      </c>
      <c r="K185" t="e">
        <f>LEFT(RIGHT(A185,LEN(A185)-15),LEN(A185)-24)</f>
        <v>#VALUE!</v>
      </c>
      <c r="L185" t="e">
        <f>LEFT(RIGHT(A185,LEN(A185)-17),LEN(A185)-24)</f>
        <v>#VALUE!</v>
      </c>
    </row>
    <row r="186" spans="1:12" x14ac:dyDescent="0.25">
      <c r="A186" s="1">
        <f>Munka3!A203</f>
        <v>0</v>
      </c>
      <c r="C186" s="3" t="e">
        <f>LEFT(RIGHT(A186,LEN(A186)-4),LEN(A186)-21)</f>
        <v>#VALUE!</v>
      </c>
      <c r="D186" s="3" t="e">
        <f>IF(I186 = "0",LEFT(RIGHT(A186,LEN(A186)-10),LEN(A186)-24),LEFT(RIGHT(A186,LEN(A186)-9),LEN(A186)-23))</f>
        <v>#VALUE!</v>
      </c>
      <c r="E186" s="3" t="e">
        <f>IF(J186 = "0",LEFT(RIGHT(A186,LEN(A186)-13),LEN(A186)-24),LEFT(RIGHT(A186,LEN(A186)-12),LEN(A186)-23))</f>
        <v>#VALUE!</v>
      </c>
      <c r="F186" s="3" t="e">
        <f>IF(K186 = "0",LEFT(RIGHT(A186,LEN(A186)-16),LEN(A186)-24),LEFT(RIGHT(A186,LEN(A186)-15),LEN(A186)-23))</f>
        <v>#VALUE!</v>
      </c>
      <c r="G186" s="3" t="e">
        <f>IF(L186 = "0",LEFT(RIGHT(A186,LEN(A186)-18),LEN(A186)-24),LEFT(RIGHT(A186,LEN(A186)-17),LEN(A186)-23))</f>
        <v>#VALUE!</v>
      </c>
      <c r="I186" t="e">
        <f>LEFT(RIGHT(A186,LEN(A186)-9),LEN(A186)-24)</f>
        <v>#VALUE!</v>
      </c>
      <c r="J186" t="e">
        <f>LEFT(RIGHT(A186,LEN(A186)-12),LEN(A186)-24)</f>
        <v>#VALUE!</v>
      </c>
      <c r="K186" t="e">
        <f>LEFT(RIGHT(A186,LEN(A186)-15),LEN(A186)-24)</f>
        <v>#VALUE!</v>
      </c>
      <c r="L186" t="e">
        <f>LEFT(RIGHT(A186,LEN(A186)-17),LEN(A186)-24)</f>
        <v>#VALUE!</v>
      </c>
    </row>
    <row r="187" spans="1:12" x14ac:dyDescent="0.25">
      <c r="A187" s="1">
        <f>Munka3!A204</f>
        <v>0</v>
      </c>
      <c r="C187" s="3" t="e">
        <f>LEFT(RIGHT(A187,LEN(A187)-4),LEN(A187)-21)</f>
        <v>#VALUE!</v>
      </c>
      <c r="D187" s="3" t="e">
        <f>IF(I187 = "0",LEFT(RIGHT(A187,LEN(A187)-10),LEN(A187)-24),LEFT(RIGHT(A187,LEN(A187)-9),LEN(A187)-23))</f>
        <v>#VALUE!</v>
      </c>
      <c r="E187" s="3" t="e">
        <f>IF(J187 = "0",LEFT(RIGHT(A187,LEN(A187)-13),LEN(A187)-24),LEFT(RIGHT(A187,LEN(A187)-12),LEN(A187)-23))</f>
        <v>#VALUE!</v>
      </c>
      <c r="F187" s="3" t="e">
        <f>IF(K187 = "0",LEFT(RIGHT(A187,LEN(A187)-16),LEN(A187)-24),LEFT(RIGHT(A187,LEN(A187)-15),LEN(A187)-23))</f>
        <v>#VALUE!</v>
      </c>
      <c r="G187" s="3" t="e">
        <f>IF(L187 = "0",LEFT(RIGHT(A187,LEN(A187)-18),LEN(A187)-24),LEFT(RIGHT(A187,LEN(A187)-17),LEN(A187)-23))</f>
        <v>#VALUE!</v>
      </c>
      <c r="I187" t="e">
        <f>LEFT(RIGHT(A187,LEN(A187)-9),LEN(A187)-24)</f>
        <v>#VALUE!</v>
      </c>
      <c r="J187" t="e">
        <f>LEFT(RIGHT(A187,LEN(A187)-12),LEN(A187)-24)</f>
        <v>#VALUE!</v>
      </c>
      <c r="K187" t="e">
        <f>LEFT(RIGHT(A187,LEN(A187)-15),LEN(A187)-24)</f>
        <v>#VALUE!</v>
      </c>
      <c r="L187" t="e">
        <f>LEFT(RIGHT(A187,LEN(A187)-17),LEN(A187)-24)</f>
        <v>#VALUE!</v>
      </c>
    </row>
    <row r="188" spans="1:12" x14ac:dyDescent="0.25">
      <c r="A188" s="1">
        <f>Munka3!A205</f>
        <v>0</v>
      </c>
      <c r="C188" s="3" t="e">
        <f>LEFT(RIGHT(A188,LEN(A188)-4),LEN(A188)-21)</f>
        <v>#VALUE!</v>
      </c>
      <c r="D188" s="3" t="e">
        <f>IF(I188 = "0",LEFT(RIGHT(A188,LEN(A188)-10),LEN(A188)-24),LEFT(RIGHT(A188,LEN(A188)-9),LEN(A188)-23))</f>
        <v>#VALUE!</v>
      </c>
      <c r="E188" s="3" t="e">
        <f>IF(J188 = "0",LEFT(RIGHT(A188,LEN(A188)-13),LEN(A188)-24),LEFT(RIGHT(A188,LEN(A188)-12),LEN(A188)-23))</f>
        <v>#VALUE!</v>
      </c>
      <c r="F188" s="3" t="e">
        <f>IF(K188 = "0",LEFT(RIGHT(A188,LEN(A188)-16),LEN(A188)-24),LEFT(RIGHT(A188,LEN(A188)-15),LEN(A188)-23))</f>
        <v>#VALUE!</v>
      </c>
      <c r="G188" s="3" t="e">
        <f>IF(L188 = "0",LEFT(RIGHT(A188,LEN(A188)-18),LEN(A188)-24),LEFT(RIGHT(A188,LEN(A188)-17),LEN(A188)-23))</f>
        <v>#VALUE!</v>
      </c>
      <c r="I188" t="e">
        <f>LEFT(RIGHT(A188,LEN(A188)-9),LEN(A188)-24)</f>
        <v>#VALUE!</v>
      </c>
      <c r="J188" t="e">
        <f>LEFT(RIGHT(A188,LEN(A188)-12),LEN(A188)-24)</f>
        <v>#VALUE!</v>
      </c>
      <c r="K188" t="e">
        <f>LEFT(RIGHT(A188,LEN(A188)-15),LEN(A188)-24)</f>
        <v>#VALUE!</v>
      </c>
      <c r="L188" t="e">
        <f>LEFT(RIGHT(A188,LEN(A188)-17),LEN(A188)-24)</f>
        <v>#VALUE!</v>
      </c>
    </row>
    <row r="189" spans="1:12" x14ac:dyDescent="0.25">
      <c r="A189" s="1">
        <f>Munka3!A206</f>
        <v>0</v>
      </c>
      <c r="C189" s="3" t="e">
        <f>LEFT(RIGHT(A189,LEN(A189)-4),LEN(A189)-21)</f>
        <v>#VALUE!</v>
      </c>
      <c r="D189" s="3" t="e">
        <f>IF(I189 = "0",LEFT(RIGHT(A189,LEN(A189)-10),LEN(A189)-24),LEFT(RIGHT(A189,LEN(A189)-9),LEN(A189)-23))</f>
        <v>#VALUE!</v>
      </c>
      <c r="E189" s="3" t="e">
        <f>IF(J189 = "0",LEFT(RIGHT(A189,LEN(A189)-13),LEN(A189)-24),LEFT(RIGHT(A189,LEN(A189)-12),LEN(A189)-23))</f>
        <v>#VALUE!</v>
      </c>
      <c r="F189" s="3" t="e">
        <f>IF(K189 = "0",LEFT(RIGHT(A189,LEN(A189)-16),LEN(A189)-24),LEFT(RIGHT(A189,LEN(A189)-15),LEN(A189)-23))</f>
        <v>#VALUE!</v>
      </c>
      <c r="G189" s="3" t="e">
        <f>IF(L189 = "0",LEFT(RIGHT(A189,LEN(A189)-18),LEN(A189)-24),LEFT(RIGHT(A189,LEN(A189)-17),LEN(A189)-23))</f>
        <v>#VALUE!</v>
      </c>
      <c r="I189" t="e">
        <f>LEFT(RIGHT(A189,LEN(A189)-9),LEN(A189)-24)</f>
        <v>#VALUE!</v>
      </c>
      <c r="J189" t="e">
        <f>LEFT(RIGHT(A189,LEN(A189)-12),LEN(A189)-24)</f>
        <v>#VALUE!</v>
      </c>
      <c r="K189" t="e">
        <f>LEFT(RIGHT(A189,LEN(A189)-15),LEN(A189)-24)</f>
        <v>#VALUE!</v>
      </c>
      <c r="L189" t="e">
        <f>LEFT(RIGHT(A189,LEN(A189)-17),LEN(A189)-24)</f>
        <v>#VALUE!</v>
      </c>
    </row>
    <row r="190" spans="1:12" x14ac:dyDescent="0.25">
      <c r="A190" s="1">
        <f>Munka3!A207</f>
        <v>0</v>
      </c>
      <c r="C190" s="3" t="e">
        <f>LEFT(RIGHT(A190,LEN(A190)-4),LEN(A190)-21)</f>
        <v>#VALUE!</v>
      </c>
      <c r="D190" s="3" t="e">
        <f>IF(I190 = "0",LEFT(RIGHT(A190,LEN(A190)-10),LEN(A190)-24),LEFT(RIGHT(A190,LEN(A190)-9),LEN(A190)-23))</f>
        <v>#VALUE!</v>
      </c>
      <c r="E190" s="3" t="e">
        <f>IF(J190 = "0",LEFT(RIGHT(A190,LEN(A190)-13),LEN(A190)-24),LEFT(RIGHT(A190,LEN(A190)-12),LEN(A190)-23))</f>
        <v>#VALUE!</v>
      </c>
      <c r="F190" s="3" t="e">
        <f>IF(K190 = "0",LEFT(RIGHT(A190,LEN(A190)-16),LEN(A190)-24),LEFT(RIGHT(A190,LEN(A190)-15),LEN(A190)-23))</f>
        <v>#VALUE!</v>
      </c>
      <c r="G190" s="3" t="e">
        <f>IF(L190 = "0",LEFT(RIGHT(A190,LEN(A190)-18),LEN(A190)-24),LEFT(RIGHT(A190,LEN(A190)-17),LEN(A190)-23))</f>
        <v>#VALUE!</v>
      </c>
      <c r="I190" t="e">
        <f>LEFT(RIGHT(A190,LEN(A190)-9),LEN(A190)-24)</f>
        <v>#VALUE!</v>
      </c>
      <c r="J190" t="e">
        <f>LEFT(RIGHT(A190,LEN(A190)-12),LEN(A190)-24)</f>
        <v>#VALUE!</v>
      </c>
      <c r="K190" t="e">
        <f>LEFT(RIGHT(A190,LEN(A190)-15),LEN(A190)-24)</f>
        <v>#VALUE!</v>
      </c>
      <c r="L190" t="e">
        <f>LEFT(RIGHT(A190,LEN(A190)-17),LEN(A190)-24)</f>
        <v>#VALUE!</v>
      </c>
    </row>
    <row r="191" spans="1:12" x14ac:dyDescent="0.25">
      <c r="A191" s="1">
        <f>Munka3!A208</f>
        <v>0</v>
      </c>
      <c r="C191" s="3" t="e">
        <f>LEFT(RIGHT(A191,LEN(A191)-4),LEN(A191)-21)</f>
        <v>#VALUE!</v>
      </c>
      <c r="D191" s="3" t="e">
        <f>IF(I191 = "0",LEFT(RIGHT(A191,LEN(A191)-10),LEN(A191)-24),LEFT(RIGHT(A191,LEN(A191)-9),LEN(A191)-23))</f>
        <v>#VALUE!</v>
      </c>
      <c r="E191" s="3" t="e">
        <f>IF(J191 = "0",LEFT(RIGHT(A191,LEN(A191)-13),LEN(A191)-24),LEFT(RIGHT(A191,LEN(A191)-12),LEN(A191)-23))</f>
        <v>#VALUE!</v>
      </c>
      <c r="F191" s="3" t="e">
        <f>IF(K191 = "0",LEFT(RIGHT(A191,LEN(A191)-16),LEN(A191)-24),LEFT(RIGHT(A191,LEN(A191)-15),LEN(A191)-23))</f>
        <v>#VALUE!</v>
      </c>
      <c r="G191" s="3" t="e">
        <f>IF(L191 = "0",LEFT(RIGHT(A191,LEN(A191)-18),LEN(A191)-24),LEFT(RIGHT(A191,LEN(A191)-17),LEN(A191)-23))</f>
        <v>#VALUE!</v>
      </c>
      <c r="I191" t="e">
        <f>LEFT(RIGHT(A191,LEN(A191)-9),LEN(A191)-24)</f>
        <v>#VALUE!</v>
      </c>
      <c r="J191" t="e">
        <f>LEFT(RIGHT(A191,LEN(A191)-12),LEN(A191)-24)</f>
        <v>#VALUE!</v>
      </c>
      <c r="K191" t="e">
        <f>LEFT(RIGHT(A191,LEN(A191)-15),LEN(A191)-24)</f>
        <v>#VALUE!</v>
      </c>
      <c r="L191" t="e">
        <f>LEFT(RIGHT(A191,LEN(A191)-17),LEN(A191)-24)</f>
        <v>#VALUE!</v>
      </c>
    </row>
    <row r="192" spans="1:12" x14ac:dyDescent="0.25">
      <c r="A192" s="1">
        <f>Munka3!A209</f>
        <v>0</v>
      </c>
      <c r="C192" s="3" t="e">
        <f>LEFT(RIGHT(A192,LEN(A192)-4),LEN(A192)-21)</f>
        <v>#VALUE!</v>
      </c>
      <c r="D192" s="3" t="e">
        <f>IF(I192 = "0",LEFT(RIGHT(A192,LEN(A192)-10),LEN(A192)-24),LEFT(RIGHT(A192,LEN(A192)-9),LEN(A192)-23))</f>
        <v>#VALUE!</v>
      </c>
      <c r="E192" s="3" t="e">
        <f>IF(J192 = "0",LEFT(RIGHT(A192,LEN(A192)-13),LEN(A192)-24),LEFT(RIGHT(A192,LEN(A192)-12),LEN(A192)-23))</f>
        <v>#VALUE!</v>
      </c>
      <c r="F192" s="3" t="e">
        <f>IF(K192 = "0",LEFT(RIGHT(A192,LEN(A192)-16),LEN(A192)-24),LEFT(RIGHT(A192,LEN(A192)-15),LEN(A192)-23))</f>
        <v>#VALUE!</v>
      </c>
      <c r="G192" s="3" t="e">
        <f>IF(L192 = "0",LEFT(RIGHT(A192,LEN(A192)-18),LEN(A192)-24),LEFT(RIGHT(A192,LEN(A192)-17),LEN(A192)-23))</f>
        <v>#VALUE!</v>
      </c>
      <c r="I192" t="e">
        <f>LEFT(RIGHT(A192,LEN(A192)-9),LEN(A192)-24)</f>
        <v>#VALUE!</v>
      </c>
      <c r="J192" t="e">
        <f>LEFT(RIGHT(A192,LEN(A192)-12),LEN(A192)-24)</f>
        <v>#VALUE!</v>
      </c>
      <c r="K192" t="e">
        <f>LEFT(RIGHT(A192,LEN(A192)-15),LEN(A192)-24)</f>
        <v>#VALUE!</v>
      </c>
      <c r="L192" t="e">
        <f>LEFT(RIGHT(A192,LEN(A192)-17),LEN(A192)-24)</f>
        <v>#VALUE!</v>
      </c>
    </row>
    <row r="193" spans="1:12" x14ac:dyDescent="0.25">
      <c r="A193" s="1">
        <f>Munka3!A210</f>
        <v>0</v>
      </c>
      <c r="C193" s="3" t="e">
        <f>LEFT(RIGHT(A193,LEN(A193)-4),LEN(A193)-21)</f>
        <v>#VALUE!</v>
      </c>
      <c r="D193" s="3" t="e">
        <f>IF(I193 = "0",LEFT(RIGHT(A193,LEN(A193)-10),LEN(A193)-24),LEFT(RIGHT(A193,LEN(A193)-9),LEN(A193)-23))</f>
        <v>#VALUE!</v>
      </c>
      <c r="E193" s="3" t="e">
        <f>IF(J193 = "0",LEFT(RIGHT(A193,LEN(A193)-13),LEN(A193)-24),LEFT(RIGHT(A193,LEN(A193)-12),LEN(A193)-23))</f>
        <v>#VALUE!</v>
      </c>
      <c r="F193" s="3" t="e">
        <f>IF(K193 = "0",LEFT(RIGHT(A193,LEN(A193)-16),LEN(A193)-24),LEFT(RIGHT(A193,LEN(A193)-15),LEN(A193)-23))</f>
        <v>#VALUE!</v>
      </c>
      <c r="G193" s="3" t="e">
        <f>IF(L193 = "0",LEFT(RIGHT(A193,LEN(A193)-18),LEN(A193)-24),LEFT(RIGHT(A193,LEN(A193)-17),LEN(A193)-23))</f>
        <v>#VALUE!</v>
      </c>
      <c r="I193" t="e">
        <f>LEFT(RIGHT(A193,LEN(A193)-9),LEN(A193)-24)</f>
        <v>#VALUE!</v>
      </c>
      <c r="J193" t="e">
        <f>LEFT(RIGHT(A193,LEN(A193)-12),LEN(A193)-24)</f>
        <v>#VALUE!</v>
      </c>
      <c r="K193" t="e">
        <f>LEFT(RIGHT(A193,LEN(A193)-15),LEN(A193)-24)</f>
        <v>#VALUE!</v>
      </c>
      <c r="L193" t="e">
        <f>LEFT(RIGHT(A193,LEN(A193)-17),LEN(A193)-24)</f>
        <v>#VALUE!</v>
      </c>
    </row>
    <row r="194" spans="1:12" x14ac:dyDescent="0.25">
      <c r="A194" s="1">
        <f>Munka3!A211</f>
        <v>0</v>
      </c>
      <c r="C194" s="3" t="e">
        <f>LEFT(RIGHT(A194,LEN(A194)-4),LEN(A194)-21)</f>
        <v>#VALUE!</v>
      </c>
      <c r="D194" s="3" t="e">
        <f>IF(I194 = "0",LEFT(RIGHT(A194,LEN(A194)-10),LEN(A194)-24),LEFT(RIGHT(A194,LEN(A194)-9),LEN(A194)-23))</f>
        <v>#VALUE!</v>
      </c>
      <c r="E194" s="3" t="e">
        <f>IF(J194 = "0",LEFT(RIGHT(A194,LEN(A194)-13),LEN(A194)-24),LEFT(RIGHT(A194,LEN(A194)-12),LEN(A194)-23))</f>
        <v>#VALUE!</v>
      </c>
      <c r="F194" s="3" t="e">
        <f>IF(K194 = "0",LEFT(RIGHT(A194,LEN(A194)-16),LEN(A194)-24),LEFT(RIGHT(A194,LEN(A194)-15),LEN(A194)-23))</f>
        <v>#VALUE!</v>
      </c>
      <c r="G194" s="3" t="e">
        <f>IF(L194 = "0",LEFT(RIGHT(A194,LEN(A194)-18),LEN(A194)-24),LEFT(RIGHT(A194,LEN(A194)-17),LEN(A194)-23))</f>
        <v>#VALUE!</v>
      </c>
      <c r="I194" t="e">
        <f>LEFT(RIGHT(A194,LEN(A194)-9),LEN(A194)-24)</f>
        <v>#VALUE!</v>
      </c>
      <c r="J194" t="e">
        <f>LEFT(RIGHT(A194,LEN(A194)-12),LEN(A194)-24)</f>
        <v>#VALUE!</v>
      </c>
      <c r="K194" t="e">
        <f>LEFT(RIGHT(A194,LEN(A194)-15),LEN(A194)-24)</f>
        <v>#VALUE!</v>
      </c>
      <c r="L194" t="e">
        <f>LEFT(RIGHT(A194,LEN(A194)-17),LEN(A194)-24)</f>
        <v>#VALUE!</v>
      </c>
    </row>
    <row r="195" spans="1:12" x14ac:dyDescent="0.25">
      <c r="A195" s="1">
        <f>Munka3!A212</f>
        <v>0</v>
      </c>
      <c r="C195" s="3" t="e">
        <f>LEFT(RIGHT(A195,LEN(A195)-4),LEN(A195)-21)</f>
        <v>#VALUE!</v>
      </c>
      <c r="D195" s="3" t="e">
        <f>IF(I195 = "0",LEFT(RIGHT(A195,LEN(A195)-10),LEN(A195)-24),LEFT(RIGHT(A195,LEN(A195)-9),LEN(A195)-23))</f>
        <v>#VALUE!</v>
      </c>
      <c r="E195" s="3" t="e">
        <f>IF(J195 = "0",LEFT(RIGHT(A195,LEN(A195)-13),LEN(A195)-24),LEFT(RIGHT(A195,LEN(A195)-12),LEN(A195)-23))</f>
        <v>#VALUE!</v>
      </c>
      <c r="F195" s="3" t="e">
        <f>IF(K195 = "0",LEFT(RIGHT(A195,LEN(A195)-16),LEN(A195)-24),LEFT(RIGHT(A195,LEN(A195)-15),LEN(A195)-23))</f>
        <v>#VALUE!</v>
      </c>
      <c r="G195" s="3" t="e">
        <f>IF(L195 = "0",LEFT(RIGHT(A195,LEN(A195)-18),LEN(A195)-24),LEFT(RIGHT(A195,LEN(A195)-17),LEN(A195)-23))</f>
        <v>#VALUE!</v>
      </c>
      <c r="I195" t="e">
        <f>LEFT(RIGHT(A195,LEN(A195)-9),LEN(A195)-24)</f>
        <v>#VALUE!</v>
      </c>
      <c r="J195" t="e">
        <f>LEFT(RIGHT(A195,LEN(A195)-12),LEN(A195)-24)</f>
        <v>#VALUE!</v>
      </c>
      <c r="K195" t="e">
        <f>LEFT(RIGHT(A195,LEN(A195)-15),LEN(A195)-24)</f>
        <v>#VALUE!</v>
      </c>
      <c r="L195" t="e">
        <f>LEFT(RIGHT(A195,LEN(A195)-17),LEN(A195)-24)</f>
        <v>#VALUE!</v>
      </c>
    </row>
    <row r="196" spans="1:12" x14ac:dyDescent="0.25">
      <c r="A196" s="1">
        <f>Munka3!A213</f>
        <v>0</v>
      </c>
      <c r="C196" s="3" t="e">
        <f>LEFT(RIGHT(A196,LEN(A196)-4),LEN(A196)-21)</f>
        <v>#VALUE!</v>
      </c>
      <c r="D196" s="3" t="e">
        <f>IF(I196 = "0",LEFT(RIGHT(A196,LEN(A196)-10),LEN(A196)-24),LEFT(RIGHT(A196,LEN(A196)-9),LEN(A196)-23))</f>
        <v>#VALUE!</v>
      </c>
      <c r="E196" s="3" t="e">
        <f>IF(J196 = "0",LEFT(RIGHT(A196,LEN(A196)-13),LEN(A196)-24),LEFT(RIGHT(A196,LEN(A196)-12),LEN(A196)-23))</f>
        <v>#VALUE!</v>
      </c>
      <c r="F196" s="3" t="e">
        <f>IF(K196 = "0",LEFT(RIGHT(A196,LEN(A196)-16),LEN(A196)-24),LEFT(RIGHT(A196,LEN(A196)-15),LEN(A196)-23))</f>
        <v>#VALUE!</v>
      </c>
      <c r="G196" s="3" t="e">
        <f>IF(L196 = "0",LEFT(RIGHT(A196,LEN(A196)-18),LEN(A196)-24),LEFT(RIGHT(A196,LEN(A196)-17),LEN(A196)-23))</f>
        <v>#VALUE!</v>
      </c>
      <c r="I196" t="e">
        <f>LEFT(RIGHT(A196,LEN(A196)-9),LEN(A196)-24)</f>
        <v>#VALUE!</v>
      </c>
      <c r="J196" t="e">
        <f>LEFT(RIGHT(A196,LEN(A196)-12),LEN(A196)-24)</f>
        <v>#VALUE!</v>
      </c>
      <c r="K196" t="e">
        <f>LEFT(RIGHT(A196,LEN(A196)-15),LEN(A196)-24)</f>
        <v>#VALUE!</v>
      </c>
      <c r="L196" t="e">
        <f>LEFT(RIGHT(A196,LEN(A196)-17),LEN(A196)-24)</f>
        <v>#VALUE!</v>
      </c>
    </row>
    <row r="197" spans="1:12" x14ac:dyDescent="0.25">
      <c r="A197" s="1">
        <f>Munka3!A214</f>
        <v>0</v>
      </c>
      <c r="C197" s="3" t="e">
        <f>LEFT(RIGHT(A197,LEN(A197)-4),LEN(A197)-21)</f>
        <v>#VALUE!</v>
      </c>
      <c r="D197" s="3" t="e">
        <f>IF(I197 = "0",LEFT(RIGHT(A197,LEN(A197)-10),LEN(A197)-24),LEFT(RIGHT(A197,LEN(A197)-9),LEN(A197)-23))</f>
        <v>#VALUE!</v>
      </c>
      <c r="E197" s="3" t="e">
        <f>IF(J197 = "0",LEFT(RIGHT(A197,LEN(A197)-13),LEN(A197)-24),LEFT(RIGHT(A197,LEN(A197)-12),LEN(A197)-23))</f>
        <v>#VALUE!</v>
      </c>
      <c r="F197" s="3" t="e">
        <f>IF(K197 = "0",LEFT(RIGHT(A197,LEN(A197)-16),LEN(A197)-24),LEFT(RIGHT(A197,LEN(A197)-15),LEN(A197)-23))</f>
        <v>#VALUE!</v>
      </c>
      <c r="G197" s="3" t="e">
        <f>IF(L197 = "0",LEFT(RIGHT(A197,LEN(A197)-18),LEN(A197)-24),LEFT(RIGHT(A197,LEN(A197)-17),LEN(A197)-23))</f>
        <v>#VALUE!</v>
      </c>
      <c r="I197" t="e">
        <f>LEFT(RIGHT(A197,LEN(A197)-9),LEN(A197)-24)</f>
        <v>#VALUE!</v>
      </c>
      <c r="J197" t="e">
        <f>LEFT(RIGHT(A197,LEN(A197)-12),LEN(A197)-24)</f>
        <v>#VALUE!</v>
      </c>
      <c r="K197" t="e">
        <f>LEFT(RIGHT(A197,LEN(A197)-15),LEN(A197)-24)</f>
        <v>#VALUE!</v>
      </c>
      <c r="L197" t="e">
        <f>LEFT(RIGHT(A197,LEN(A197)-17),LEN(A197)-24)</f>
        <v>#VALUE!</v>
      </c>
    </row>
    <row r="198" spans="1:12" x14ac:dyDescent="0.25">
      <c r="A198" s="1">
        <f>Munka3!A215</f>
        <v>0</v>
      </c>
      <c r="C198" s="3" t="e">
        <f>LEFT(RIGHT(A198,LEN(A198)-4),LEN(A198)-21)</f>
        <v>#VALUE!</v>
      </c>
      <c r="D198" s="3" t="e">
        <f>IF(I198 = "0",LEFT(RIGHT(A198,LEN(A198)-10),LEN(A198)-24),LEFT(RIGHT(A198,LEN(A198)-9),LEN(A198)-23))</f>
        <v>#VALUE!</v>
      </c>
      <c r="E198" s="3" t="e">
        <f>IF(J198 = "0",LEFT(RIGHT(A198,LEN(A198)-13),LEN(A198)-24),LEFT(RIGHT(A198,LEN(A198)-12),LEN(A198)-23))</f>
        <v>#VALUE!</v>
      </c>
      <c r="F198" s="3" t="e">
        <f>IF(K198 = "0",LEFT(RIGHT(A198,LEN(A198)-16),LEN(A198)-24),LEFT(RIGHT(A198,LEN(A198)-15),LEN(A198)-23))</f>
        <v>#VALUE!</v>
      </c>
      <c r="G198" s="3" t="e">
        <f>IF(L198 = "0",LEFT(RIGHT(A198,LEN(A198)-18),LEN(A198)-24),LEFT(RIGHT(A198,LEN(A198)-17),LEN(A198)-23))</f>
        <v>#VALUE!</v>
      </c>
      <c r="I198" t="e">
        <f>LEFT(RIGHT(A198,LEN(A198)-9),LEN(A198)-24)</f>
        <v>#VALUE!</v>
      </c>
      <c r="J198" t="e">
        <f>LEFT(RIGHT(A198,LEN(A198)-12),LEN(A198)-24)</f>
        <v>#VALUE!</v>
      </c>
      <c r="K198" t="e">
        <f>LEFT(RIGHT(A198,LEN(A198)-15),LEN(A198)-24)</f>
        <v>#VALUE!</v>
      </c>
      <c r="L198" t="e">
        <f>LEFT(RIGHT(A198,LEN(A198)-17),LEN(A198)-24)</f>
        <v>#VALUE!</v>
      </c>
    </row>
    <row r="199" spans="1:12" x14ac:dyDescent="0.25">
      <c r="A199" s="1">
        <f>Munka3!A216</f>
        <v>0</v>
      </c>
      <c r="C199" s="3" t="e">
        <f>LEFT(RIGHT(A199,LEN(A199)-4),LEN(A199)-21)</f>
        <v>#VALUE!</v>
      </c>
      <c r="D199" s="3" t="e">
        <f>IF(I199 = "0",LEFT(RIGHT(A199,LEN(A199)-10),LEN(A199)-24),LEFT(RIGHT(A199,LEN(A199)-9),LEN(A199)-23))</f>
        <v>#VALUE!</v>
      </c>
      <c r="E199" s="3" t="e">
        <f>IF(J199 = "0",LEFT(RIGHT(A199,LEN(A199)-13),LEN(A199)-24),LEFT(RIGHT(A199,LEN(A199)-12),LEN(A199)-23))</f>
        <v>#VALUE!</v>
      </c>
      <c r="F199" s="3" t="e">
        <f>IF(K199 = "0",LEFT(RIGHT(A199,LEN(A199)-16),LEN(A199)-24),LEFT(RIGHT(A199,LEN(A199)-15),LEN(A199)-23))</f>
        <v>#VALUE!</v>
      </c>
      <c r="G199" s="3" t="e">
        <f>IF(L199 = "0",LEFT(RIGHT(A199,LEN(A199)-18),LEN(A199)-24),LEFT(RIGHT(A199,LEN(A199)-17),LEN(A199)-23))</f>
        <v>#VALUE!</v>
      </c>
      <c r="I199" t="e">
        <f>LEFT(RIGHT(A199,LEN(A199)-9),LEN(A199)-24)</f>
        <v>#VALUE!</v>
      </c>
      <c r="J199" t="e">
        <f>LEFT(RIGHT(A199,LEN(A199)-12),LEN(A199)-24)</f>
        <v>#VALUE!</v>
      </c>
      <c r="K199" t="e">
        <f>LEFT(RIGHT(A199,LEN(A199)-15),LEN(A199)-24)</f>
        <v>#VALUE!</v>
      </c>
      <c r="L199" t="e">
        <f>LEFT(RIGHT(A199,LEN(A199)-17),LEN(A199)-24)</f>
        <v>#VALUE!</v>
      </c>
    </row>
    <row r="200" spans="1:12" x14ac:dyDescent="0.25">
      <c r="A200" s="1">
        <f>Munka3!A217</f>
        <v>0</v>
      </c>
      <c r="C200" s="3" t="e">
        <f>LEFT(RIGHT(A200,LEN(A200)-4),LEN(A200)-21)</f>
        <v>#VALUE!</v>
      </c>
      <c r="D200" s="3" t="e">
        <f>IF(I200 = "0",LEFT(RIGHT(A200,LEN(A200)-10),LEN(A200)-24),LEFT(RIGHT(A200,LEN(A200)-9),LEN(A200)-23))</f>
        <v>#VALUE!</v>
      </c>
      <c r="E200" s="3" t="e">
        <f>IF(J200 = "0",LEFT(RIGHT(A200,LEN(A200)-13),LEN(A200)-24),LEFT(RIGHT(A200,LEN(A200)-12),LEN(A200)-23))</f>
        <v>#VALUE!</v>
      </c>
      <c r="F200" s="3" t="e">
        <f>IF(K200 = "0",LEFT(RIGHT(A200,LEN(A200)-16),LEN(A200)-24),LEFT(RIGHT(A200,LEN(A200)-15),LEN(A200)-23))</f>
        <v>#VALUE!</v>
      </c>
      <c r="G200" s="3" t="e">
        <f>IF(L200 = "0",LEFT(RIGHT(A200,LEN(A200)-18),LEN(A200)-24),LEFT(RIGHT(A200,LEN(A200)-17),LEN(A200)-23))</f>
        <v>#VALUE!</v>
      </c>
      <c r="I200" t="e">
        <f>LEFT(RIGHT(A200,LEN(A200)-9),LEN(A200)-24)</f>
        <v>#VALUE!</v>
      </c>
      <c r="J200" t="e">
        <f>LEFT(RIGHT(A200,LEN(A200)-12),LEN(A200)-24)</f>
        <v>#VALUE!</v>
      </c>
      <c r="K200" t="e">
        <f>LEFT(RIGHT(A200,LEN(A200)-15),LEN(A200)-24)</f>
        <v>#VALUE!</v>
      </c>
      <c r="L200" t="e">
        <f>LEFT(RIGHT(A200,LEN(A200)-17),LEN(A200)-24)</f>
        <v>#VALUE!</v>
      </c>
    </row>
    <row r="201" spans="1:12" x14ac:dyDescent="0.25">
      <c r="A201" s="1">
        <f>Munka3!A218</f>
        <v>0</v>
      </c>
      <c r="C201" s="3" t="e">
        <f>LEFT(RIGHT(A201,LEN(A201)-4),LEN(A201)-21)</f>
        <v>#VALUE!</v>
      </c>
      <c r="D201" s="3" t="e">
        <f>IF(I201 = "0",LEFT(RIGHT(A201,LEN(A201)-10),LEN(A201)-24),LEFT(RIGHT(A201,LEN(A201)-9),LEN(A201)-23))</f>
        <v>#VALUE!</v>
      </c>
      <c r="E201" s="3" t="e">
        <f>IF(J201 = "0",LEFT(RIGHT(A201,LEN(A201)-13),LEN(A201)-24),LEFT(RIGHT(A201,LEN(A201)-12),LEN(A201)-23))</f>
        <v>#VALUE!</v>
      </c>
      <c r="F201" s="3" t="e">
        <f>IF(K201 = "0",LEFT(RIGHT(A201,LEN(A201)-16),LEN(A201)-24),LEFT(RIGHT(A201,LEN(A201)-15),LEN(A201)-23))</f>
        <v>#VALUE!</v>
      </c>
      <c r="G201" s="3" t="e">
        <f>IF(L201 = "0",LEFT(RIGHT(A201,LEN(A201)-18),LEN(A201)-24),LEFT(RIGHT(A201,LEN(A201)-17),LEN(A201)-23))</f>
        <v>#VALUE!</v>
      </c>
      <c r="I201" t="e">
        <f>LEFT(RIGHT(A201,LEN(A201)-9),LEN(A201)-24)</f>
        <v>#VALUE!</v>
      </c>
      <c r="J201" t="e">
        <f>LEFT(RIGHT(A201,LEN(A201)-12),LEN(A201)-24)</f>
        <v>#VALUE!</v>
      </c>
      <c r="K201" t="e">
        <f>LEFT(RIGHT(A201,LEN(A201)-15),LEN(A201)-24)</f>
        <v>#VALUE!</v>
      </c>
      <c r="L201" t="e">
        <f>LEFT(RIGHT(A201,LEN(A201)-17),LEN(A201)-24)</f>
        <v>#VALUE!</v>
      </c>
    </row>
    <row r="202" spans="1:12" x14ac:dyDescent="0.25">
      <c r="A202" s="1">
        <f>Munka3!A219</f>
        <v>0</v>
      </c>
      <c r="C202" s="3" t="e">
        <f>LEFT(RIGHT(A202,LEN(A202)-4),LEN(A202)-21)</f>
        <v>#VALUE!</v>
      </c>
      <c r="D202" s="3" t="e">
        <f>IF(I202 = "0",LEFT(RIGHT(A202,LEN(A202)-10),LEN(A202)-24),LEFT(RIGHT(A202,LEN(A202)-9),LEN(A202)-23))</f>
        <v>#VALUE!</v>
      </c>
      <c r="E202" s="3" t="e">
        <f>IF(J202 = "0",LEFT(RIGHT(A202,LEN(A202)-13),LEN(A202)-24),LEFT(RIGHT(A202,LEN(A202)-12),LEN(A202)-23))</f>
        <v>#VALUE!</v>
      </c>
      <c r="F202" s="3" t="e">
        <f>IF(K202 = "0",LEFT(RIGHT(A202,LEN(A202)-16),LEN(A202)-24),LEFT(RIGHT(A202,LEN(A202)-15),LEN(A202)-23))</f>
        <v>#VALUE!</v>
      </c>
      <c r="G202" s="3" t="e">
        <f>IF(L202 = "0",LEFT(RIGHT(A202,LEN(A202)-18),LEN(A202)-24),LEFT(RIGHT(A202,LEN(A202)-17),LEN(A202)-23))</f>
        <v>#VALUE!</v>
      </c>
      <c r="I202" t="e">
        <f>LEFT(RIGHT(A202,LEN(A202)-9),LEN(A202)-24)</f>
        <v>#VALUE!</v>
      </c>
      <c r="J202" t="e">
        <f>LEFT(RIGHT(A202,LEN(A202)-12),LEN(A202)-24)</f>
        <v>#VALUE!</v>
      </c>
      <c r="K202" t="e">
        <f>LEFT(RIGHT(A202,LEN(A202)-15),LEN(A202)-24)</f>
        <v>#VALUE!</v>
      </c>
      <c r="L202" t="e">
        <f>LEFT(RIGHT(A202,LEN(A202)-17),LEN(A202)-24)</f>
        <v>#VALUE!</v>
      </c>
    </row>
    <row r="203" spans="1:12" x14ac:dyDescent="0.25">
      <c r="A203" s="1">
        <f>Munka3!A220</f>
        <v>0</v>
      </c>
      <c r="C203" s="3" t="e">
        <f>LEFT(RIGHT(A203,LEN(A203)-4),LEN(A203)-21)</f>
        <v>#VALUE!</v>
      </c>
      <c r="D203" s="3" t="e">
        <f>IF(I203 = "0",LEFT(RIGHT(A203,LEN(A203)-10),LEN(A203)-24),LEFT(RIGHT(A203,LEN(A203)-9),LEN(A203)-23))</f>
        <v>#VALUE!</v>
      </c>
      <c r="E203" s="3" t="e">
        <f>IF(J203 = "0",LEFT(RIGHT(A203,LEN(A203)-13),LEN(A203)-24),LEFT(RIGHT(A203,LEN(A203)-12),LEN(A203)-23))</f>
        <v>#VALUE!</v>
      </c>
      <c r="F203" s="3" t="e">
        <f>IF(K203 = "0",LEFT(RIGHT(A203,LEN(A203)-16),LEN(A203)-24),LEFT(RIGHT(A203,LEN(A203)-15),LEN(A203)-23))</f>
        <v>#VALUE!</v>
      </c>
      <c r="G203" s="3" t="e">
        <f>IF(L203 = "0",LEFT(RIGHT(A203,LEN(A203)-18),LEN(A203)-24),LEFT(RIGHT(A203,LEN(A203)-17),LEN(A203)-23))</f>
        <v>#VALUE!</v>
      </c>
      <c r="I203" t="e">
        <f>LEFT(RIGHT(A203,LEN(A203)-9),LEN(A203)-24)</f>
        <v>#VALUE!</v>
      </c>
      <c r="J203" t="e">
        <f>LEFT(RIGHT(A203,LEN(A203)-12),LEN(A203)-24)</f>
        <v>#VALUE!</v>
      </c>
      <c r="K203" t="e">
        <f>LEFT(RIGHT(A203,LEN(A203)-15),LEN(A203)-24)</f>
        <v>#VALUE!</v>
      </c>
      <c r="L203" t="e">
        <f>LEFT(RIGHT(A203,LEN(A203)-17),LEN(A203)-24)</f>
        <v>#VALUE!</v>
      </c>
    </row>
    <row r="204" spans="1:12" x14ac:dyDescent="0.25">
      <c r="A204" s="1">
        <f>Munka3!A221</f>
        <v>0</v>
      </c>
      <c r="C204" s="3" t="e">
        <f>LEFT(RIGHT(A204,LEN(A204)-4),LEN(A204)-21)</f>
        <v>#VALUE!</v>
      </c>
      <c r="D204" s="3" t="e">
        <f>IF(I204 = "0",LEFT(RIGHT(A204,LEN(A204)-10),LEN(A204)-24),LEFT(RIGHT(A204,LEN(A204)-9),LEN(A204)-23))</f>
        <v>#VALUE!</v>
      </c>
      <c r="E204" s="3" t="e">
        <f>IF(J204 = "0",LEFT(RIGHT(A204,LEN(A204)-13),LEN(A204)-24),LEFT(RIGHT(A204,LEN(A204)-12),LEN(A204)-23))</f>
        <v>#VALUE!</v>
      </c>
      <c r="F204" s="3" t="e">
        <f>IF(K204 = "0",LEFT(RIGHT(A204,LEN(A204)-16),LEN(A204)-24),LEFT(RIGHT(A204,LEN(A204)-15),LEN(A204)-23))</f>
        <v>#VALUE!</v>
      </c>
      <c r="G204" s="3" t="e">
        <f>IF(L204 = "0",LEFT(RIGHT(A204,LEN(A204)-18),LEN(A204)-24),LEFT(RIGHT(A204,LEN(A204)-17),LEN(A204)-23))</f>
        <v>#VALUE!</v>
      </c>
      <c r="I204" t="e">
        <f>LEFT(RIGHT(A204,LEN(A204)-9),LEN(A204)-24)</f>
        <v>#VALUE!</v>
      </c>
      <c r="J204" t="e">
        <f>LEFT(RIGHT(A204,LEN(A204)-12),LEN(A204)-24)</f>
        <v>#VALUE!</v>
      </c>
      <c r="K204" t="e">
        <f>LEFT(RIGHT(A204,LEN(A204)-15),LEN(A204)-24)</f>
        <v>#VALUE!</v>
      </c>
      <c r="L204" t="e">
        <f>LEFT(RIGHT(A204,LEN(A204)-17),LEN(A204)-24)</f>
        <v>#VALUE!</v>
      </c>
    </row>
    <row r="205" spans="1:12" x14ac:dyDescent="0.25">
      <c r="A205" s="1">
        <f>Munka3!A222</f>
        <v>0</v>
      </c>
      <c r="C205" s="3" t="e">
        <f>LEFT(RIGHT(A205,LEN(A205)-4),LEN(A205)-21)</f>
        <v>#VALUE!</v>
      </c>
      <c r="D205" s="3" t="e">
        <f>IF(I205 = "0",LEFT(RIGHT(A205,LEN(A205)-10),LEN(A205)-24),LEFT(RIGHT(A205,LEN(A205)-9),LEN(A205)-23))</f>
        <v>#VALUE!</v>
      </c>
      <c r="E205" s="3" t="e">
        <f>IF(J205 = "0",LEFT(RIGHT(A205,LEN(A205)-13),LEN(A205)-24),LEFT(RIGHT(A205,LEN(A205)-12),LEN(A205)-23))</f>
        <v>#VALUE!</v>
      </c>
      <c r="F205" s="3" t="e">
        <f>IF(K205 = "0",LEFT(RIGHT(A205,LEN(A205)-16),LEN(A205)-24),LEFT(RIGHT(A205,LEN(A205)-15),LEN(A205)-23))</f>
        <v>#VALUE!</v>
      </c>
      <c r="G205" s="3" t="e">
        <f>IF(L205 = "0",LEFT(RIGHT(A205,LEN(A205)-18),LEN(A205)-24),LEFT(RIGHT(A205,LEN(A205)-17),LEN(A205)-23))</f>
        <v>#VALUE!</v>
      </c>
      <c r="I205" t="e">
        <f>LEFT(RIGHT(A205,LEN(A205)-9),LEN(A205)-24)</f>
        <v>#VALUE!</v>
      </c>
      <c r="J205" t="e">
        <f>LEFT(RIGHT(A205,LEN(A205)-12),LEN(A205)-24)</f>
        <v>#VALUE!</v>
      </c>
      <c r="K205" t="e">
        <f>LEFT(RIGHT(A205,LEN(A205)-15),LEN(A205)-24)</f>
        <v>#VALUE!</v>
      </c>
      <c r="L205" t="e">
        <f>LEFT(RIGHT(A205,LEN(A205)-17),LEN(A205)-24)</f>
        <v>#VALUE!</v>
      </c>
    </row>
    <row r="206" spans="1:12" x14ac:dyDescent="0.25">
      <c r="A206" s="1">
        <f>Munka3!A223</f>
        <v>0</v>
      </c>
      <c r="C206" s="3" t="e">
        <f>LEFT(RIGHT(A206,LEN(A206)-4),LEN(A206)-21)</f>
        <v>#VALUE!</v>
      </c>
      <c r="D206" s="3" t="e">
        <f>IF(I206 = "0",LEFT(RIGHT(A206,LEN(A206)-10),LEN(A206)-24),LEFT(RIGHT(A206,LEN(A206)-9),LEN(A206)-23))</f>
        <v>#VALUE!</v>
      </c>
      <c r="E206" s="3" t="e">
        <f>IF(J206 = "0",LEFT(RIGHT(A206,LEN(A206)-13),LEN(A206)-24),LEFT(RIGHT(A206,LEN(A206)-12),LEN(A206)-23))</f>
        <v>#VALUE!</v>
      </c>
      <c r="F206" s="3" t="e">
        <f>IF(K206 = "0",LEFT(RIGHT(A206,LEN(A206)-16),LEN(A206)-24),LEFT(RIGHT(A206,LEN(A206)-15),LEN(A206)-23))</f>
        <v>#VALUE!</v>
      </c>
      <c r="G206" s="3" t="e">
        <f>IF(L206 = "0",LEFT(RIGHT(A206,LEN(A206)-18),LEN(A206)-24),LEFT(RIGHT(A206,LEN(A206)-17),LEN(A206)-23))</f>
        <v>#VALUE!</v>
      </c>
      <c r="I206" t="e">
        <f>LEFT(RIGHT(A206,LEN(A206)-9),LEN(A206)-24)</f>
        <v>#VALUE!</v>
      </c>
      <c r="J206" t="e">
        <f>LEFT(RIGHT(A206,LEN(A206)-12),LEN(A206)-24)</f>
        <v>#VALUE!</v>
      </c>
      <c r="K206" t="e">
        <f>LEFT(RIGHT(A206,LEN(A206)-15),LEN(A206)-24)</f>
        <v>#VALUE!</v>
      </c>
      <c r="L206" t="e">
        <f>LEFT(RIGHT(A206,LEN(A206)-17),LEN(A206)-24)</f>
        <v>#VALUE!</v>
      </c>
    </row>
    <row r="207" spans="1:12" x14ac:dyDescent="0.25">
      <c r="A207" s="1">
        <f>Munka3!A224</f>
        <v>0</v>
      </c>
      <c r="C207" s="3" t="e">
        <f>LEFT(RIGHT(A207,LEN(A207)-4),LEN(A207)-21)</f>
        <v>#VALUE!</v>
      </c>
      <c r="D207" s="3" t="e">
        <f>IF(I207 = "0",LEFT(RIGHT(A207,LEN(A207)-10),LEN(A207)-24),LEFT(RIGHT(A207,LEN(A207)-9),LEN(A207)-23))</f>
        <v>#VALUE!</v>
      </c>
      <c r="E207" s="3" t="e">
        <f>IF(J207 = "0",LEFT(RIGHT(A207,LEN(A207)-13),LEN(A207)-24),LEFT(RIGHT(A207,LEN(A207)-12),LEN(A207)-23))</f>
        <v>#VALUE!</v>
      </c>
      <c r="F207" s="3" t="e">
        <f>IF(K207 = "0",LEFT(RIGHT(A207,LEN(A207)-16),LEN(A207)-24),LEFT(RIGHT(A207,LEN(A207)-15),LEN(A207)-23))</f>
        <v>#VALUE!</v>
      </c>
      <c r="G207" s="3" t="e">
        <f>IF(L207 = "0",LEFT(RIGHT(A207,LEN(A207)-18),LEN(A207)-24),LEFT(RIGHT(A207,LEN(A207)-17),LEN(A207)-23))</f>
        <v>#VALUE!</v>
      </c>
      <c r="I207" t="e">
        <f>LEFT(RIGHT(A207,LEN(A207)-9),LEN(A207)-24)</f>
        <v>#VALUE!</v>
      </c>
      <c r="J207" t="e">
        <f>LEFT(RIGHT(A207,LEN(A207)-12),LEN(A207)-24)</f>
        <v>#VALUE!</v>
      </c>
      <c r="K207" t="e">
        <f>LEFT(RIGHT(A207,LEN(A207)-15),LEN(A207)-24)</f>
        <v>#VALUE!</v>
      </c>
      <c r="L207" t="e">
        <f>LEFT(RIGHT(A207,LEN(A207)-17),LEN(A207)-24)</f>
        <v>#VALUE!</v>
      </c>
    </row>
    <row r="208" spans="1:12" x14ac:dyDescent="0.25">
      <c r="A208" s="1">
        <f>Munka3!A225</f>
        <v>0</v>
      </c>
      <c r="C208" s="3" t="e">
        <f>LEFT(RIGHT(A208,LEN(A208)-4),LEN(A208)-21)</f>
        <v>#VALUE!</v>
      </c>
      <c r="D208" s="3" t="e">
        <f>IF(I208 = "0",LEFT(RIGHT(A208,LEN(A208)-10),LEN(A208)-24),LEFT(RIGHT(A208,LEN(A208)-9),LEN(A208)-23))</f>
        <v>#VALUE!</v>
      </c>
      <c r="E208" s="3" t="e">
        <f>IF(J208 = "0",LEFT(RIGHT(A208,LEN(A208)-13),LEN(A208)-24),LEFT(RIGHT(A208,LEN(A208)-12),LEN(A208)-23))</f>
        <v>#VALUE!</v>
      </c>
      <c r="F208" s="3" t="e">
        <f>IF(K208 = "0",LEFT(RIGHT(A208,LEN(A208)-16),LEN(A208)-24),LEFT(RIGHT(A208,LEN(A208)-15),LEN(A208)-23))</f>
        <v>#VALUE!</v>
      </c>
      <c r="G208" s="3" t="e">
        <f>IF(L208 = "0",LEFT(RIGHT(A208,LEN(A208)-18),LEN(A208)-24),LEFT(RIGHT(A208,LEN(A208)-17),LEN(A208)-23))</f>
        <v>#VALUE!</v>
      </c>
      <c r="I208" t="e">
        <f>LEFT(RIGHT(A208,LEN(A208)-9),LEN(A208)-24)</f>
        <v>#VALUE!</v>
      </c>
      <c r="J208" t="e">
        <f>LEFT(RIGHT(A208,LEN(A208)-12),LEN(A208)-24)</f>
        <v>#VALUE!</v>
      </c>
      <c r="K208" t="e">
        <f>LEFT(RIGHT(A208,LEN(A208)-15),LEN(A208)-24)</f>
        <v>#VALUE!</v>
      </c>
      <c r="L208" t="e">
        <f>LEFT(RIGHT(A208,LEN(A208)-17),LEN(A208)-24)</f>
        <v>#VALUE!</v>
      </c>
    </row>
    <row r="209" spans="1:12" x14ac:dyDescent="0.25">
      <c r="A209" s="1">
        <f>Munka3!A226</f>
        <v>0</v>
      </c>
      <c r="C209" s="3" t="e">
        <f>LEFT(RIGHT(A209,LEN(A209)-4),LEN(A209)-21)</f>
        <v>#VALUE!</v>
      </c>
      <c r="D209" s="3" t="e">
        <f>IF(I209 = "0",LEFT(RIGHT(A209,LEN(A209)-10),LEN(A209)-24),LEFT(RIGHT(A209,LEN(A209)-9),LEN(A209)-23))</f>
        <v>#VALUE!</v>
      </c>
      <c r="E209" s="3" t="e">
        <f>IF(J209 = "0",LEFT(RIGHT(A209,LEN(A209)-13),LEN(A209)-24),LEFT(RIGHT(A209,LEN(A209)-12),LEN(A209)-23))</f>
        <v>#VALUE!</v>
      </c>
      <c r="F209" s="3" t="e">
        <f>IF(K209 = "0",LEFT(RIGHT(A209,LEN(A209)-16),LEN(A209)-24),LEFT(RIGHT(A209,LEN(A209)-15),LEN(A209)-23))</f>
        <v>#VALUE!</v>
      </c>
      <c r="G209" s="3" t="e">
        <f>IF(L209 = "0",LEFT(RIGHT(A209,LEN(A209)-18),LEN(A209)-24),LEFT(RIGHT(A209,LEN(A209)-17),LEN(A209)-23))</f>
        <v>#VALUE!</v>
      </c>
      <c r="I209" t="e">
        <f>LEFT(RIGHT(A209,LEN(A209)-9),LEN(A209)-24)</f>
        <v>#VALUE!</v>
      </c>
      <c r="J209" t="e">
        <f>LEFT(RIGHT(A209,LEN(A209)-12),LEN(A209)-24)</f>
        <v>#VALUE!</v>
      </c>
      <c r="K209" t="e">
        <f>LEFT(RIGHT(A209,LEN(A209)-15),LEN(A209)-24)</f>
        <v>#VALUE!</v>
      </c>
      <c r="L209" t="e">
        <f>LEFT(RIGHT(A209,LEN(A209)-17),LEN(A209)-24)</f>
        <v>#VALUE!</v>
      </c>
    </row>
    <row r="210" spans="1:12" x14ac:dyDescent="0.25">
      <c r="A210" s="1">
        <f>Munka3!A227</f>
        <v>0</v>
      </c>
      <c r="C210" s="3" t="e">
        <f>LEFT(RIGHT(A210,LEN(A210)-4),LEN(A210)-21)</f>
        <v>#VALUE!</v>
      </c>
      <c r="D210" s="3" t="e">
        <f>IF(I210 = "0",LEFT(RIGHT(A210,LEN(A210)-10),LEN(A210)-24),LEFT(RIGHT(A210,LEN(A210)-9),LEN(A210)-23))</f>
        <v>#VALUE!</v>
      </c>
      <c r="E210" s="3" t="e">
        <f>IF(J210 = "0",LEFT(RIGHT(A210,LEN(A210)-13),LEN(A210)-24),LEFT(RIGHT(A210,LEN(A210)-12),LEN(A210)-23))</f>
        <v>#VALUE!</v>
      </c>
      <c r="F210" s="3" t="e">
        <f>IF(K210 = "0",LEFT(RIGHT(A210,LEN(A210)-16),LEN(A210)-24),LEFT(RIGHT(A210,LEN(A210)-15),LEN(A210)-23))</f>
        <v>#VALUE!</v>
      </c>
      <c r="G210" s="3" t="e">
        <f>IF(L210 = "0",LEFT(RIGHT(A210,LEN(A210)-18),LEN(A210)-24),LEFT(RIGHT(A210,LEN(A210)-17),LEN(A210)-23))</f>
        <v>#VALUE!</v>
      </c>
      <c r="I210" t="e">
        <f>LEFT(RIGHT(A210,LEN(A210)-9),LEN(A210)-24)</f>
        <v>#VALUE!</v>
      </c>
      <c r="J210" t="e">
        <f>LEFT(RIGHT(A210,LEN(A210)-12),LEN(A210)-24)</f>
        <v>#VALUE!</v>
      </c>
      <c r="K210" t="e">
        <f>LEFT(RIGHT(A210,LEN(A210)-15),LEN(A210)-24)</f>
        <v>#VALUE!</v>
      </c>
      <c r="L210" t="e">
        <f>LEFT(RIGHT(A210,LEN(A210)-17),LEN(A210)-24)</f>
        <v>#VALUE!</v>
      </c>
    </row>
    <row r="211" spans="1:12" x14ac:dyDescent="0.25">
      <c r="A211" s="1">
        <f>Munka3!A228</f>
        <v>0</v>
      </c>
      <c r="C211" s="3" t="e">
        <f>LEFT(RIGHT(A211,LEN(A211)-4),LEN(A211)-21)</f>
        <v>#VALUE!</v>
      </c>
      <c r="D211" s="3" t="e">
        <f>IF(I211 = "0",LEFT(RIGHT(A211,LEN(A211)-10),LEN(A211)-24),LEFT(RIGHT(A211,LEN(A211)-9),LEN(A211)-23))</f>
        <v>#VALUE!</v>
      </c>
      <c r="E211" s="3" t="e">
        <f>IF(J211 = "0",LEFT(RIGHT(A211,LEN(A211)-13),LEN(A211)-24),LEFT(RIGHT(A211,LEN(A211)-12),LEN(A211)-23))</f>
        <v>#VALUE!</v>
      </c>
      <c r="F211" s="3" t="e">
        <f>IF(K211 = "0",LEFT(RIGHT(A211,LEN(A211)-16),LEN(A211)-24),LEFT(RIGHT(A211,LEN(A211)-15),LEN(A211)-23))</f>
        <v>#VALUE!</v>
      </c>
      <c r="G211" s="3" t="e">
        <f>IF(L211 = "0",LEFT(RIGHT(A211,LEN(A211)-18),LEN(A211)-24),LEFT(RIGHT(A211,LEN(A211)-17),LEN(A211)-23))</f>
        <v>#VALUE!</v>
      </c>
      <c r="I211" t="e">
        <f>LEFT(RIGHT(A211,LEN(A211)-9),LEN(A211)-24)</f>
        <v>#VALUE!</v>
      </c>
      <c r="J211" t="e">
        <f>LEFT(RIGHT(A211,LEN(A211)-12),LEN(A211)-24)</f>
        <v>#VALUE!</v>
      </c>
      <c r="K211" t="e">
        <f>LEFT(RIGHT(A211,LEN(A211)-15),LEN(A211)-24)</f>
        <v>#VALUE!</v>
      </c>
      <c r="L211" t="e">
        <f>LEFT(RIGHT(A211,LEN(A211)-17),LEN(A211)-24)</f>
        <v>#VALUE!</v>
      </c>
    </row>
    <row r="212" spans="1:12" x14ac:dyDescent="0.25">
      <c r="A212" s="1">
        <f>Munka3!A229</f>
        <v>0</v>
      </c>
      <c r="C212" s="3" t="e">
        <f>LEFT(RIGHT(A212,LEN(A212)-4),LEN(A212)-21)</f>
        <v>#VALUE!</v>
      </c>
      <c r="D212" s="3" t="e">
        <f>IF(I212 = "0",LEFT(RIGHT(A212,LEN(A212)-10),LEN(A212)-24),LEFT(RIGHT(A212,LEN(A212)-9),LEN(A212)-23))</f>
        <v>#VALUE!</v>
      </c>
      <c r="E212" s="3" t="e">
        <f>IF(J212 = "0",LEFT(RIGHT(A212,LEN(A212)-13),LEN(A212)-24),LEFT(RIGHT(A212,LEN(A212)-12),LEN(A212)-23))</f>
        <v>#VALUE!</v>
      </c>
      <c r="F212" s="3" t="e">
        <f>IF(K212 = "0",LEFT(RIGHT(A212,LEN(A212)-16),LEN(A212)-24),LEFT(RIGHT(A212,LEN(A212)-15),LEN(A212)-23))</f>
        <v>#VALUE!</v>
      </c>
      <c r="G212" s="3" t="e">
        <f>IF(L212 = "0",LEFT(RIGHT(A212,LEN(A212)-18),LEN(A212)-24),LEFT(RIGHT(A212,LEN(A212)-17),LEN(A212)-23))</f>
        <v>#VALUE!</v>
      </c>
      <c r="I212" t="e">
        <f>LEFT(RIGHT(A212,LEN(A212)-9),LEN(A212)-24)</f>
        <v>#VALUE!</v>
      </c>
      <c r="J212" t="e">
        <f>LEFT(RIGHT(A212,LEN(A212)-12),LEN(A212)-24)</f>
        <v>#VALUE!</v>
      </c>
      <c r="K212" t="e">
        <f>LEFT(RIGHT(A212,LEN(A212)-15),LEN(A212)-24)</f>
        <v>#VALUE!</v>
      </c>
      <c r="L212" t="e">
        <f>LEFT(RIGHT(A212,LEN(A212)-17),LEN(A212)-24)</f>
        <v>#VALUE!</v>
      </c>
    </row>
    <row r="213" spans="1:12" x14ac:dyDescent="0.25">
      <c r="A213" s="1">
        <f>Munka3!A230</f>
        <v>0</v>
      </c>
      <c r="C213" s="3" t="e">
        <f>LEFT(RIGHT(A213,LEN(A213)-4),LEN(A213)-21)</f>
        <v>#VALUE!</v>
      </c>
      <c r="D213" s="3" t="e">
        <f>IF(I213 = "0",LEFT(RIGHT(A213,LEN(A213)-10),LEN(A213)-24),LEFT(RIGHT(A213,LEN(A213)-9),LEN(A213)-23))</f>
        <v>#VALUE!</v>
      </c>
      <c r="E213" s="3" t="e">
        <f>IF(J213 = "0",LEFT(RIGHT(A213,LEN(A213)-13),LEN(A213)-24),LEFT(RIGHT(A213,LEN(A213)-12),LEN(A213)-23))</f>
        <v>#VALUE!</v>
      </c>
      <c r="F213" s="3" t="e">
        <f>IF(K213 = "0",LEFT(RIGHT(A213,LEN(A213)-16),LEN(A213)-24),LEFT(RIGHT(A213,LEN(A213)-15),LEN(A213)-23))</f>
        <v>#VALUE!</v>
      </c>
      <c r="G213" s="3" t="e">
        <f>IF(L213 = "0",LEFT(RIGHT(A213,LEN(A213)-18),LEN(A213)-24),LEFT(RIGHT(A213,LEN(A213)-17),LEN(A213)-23))</f>
        <v>#VALUE!</v>
      </c>
      <c r="I213" t="e">
        <f>LEFT(RIGHT(A213,LEN(A213)-9),LEN(A213)-24)</f>
        <v>#VALUE!</v>
      </c>
      <c r="J213" t="e">
        <f>LEFT(RIGHT(A213,LEN(A213)-12),LEN(A213)-24)</f>
        <v>#VALUE!</v>
      </c>
      <c r="K213" t="e">
        <f>LEFT(RIGHT(A213,LEN(A213)-15),LEN(A213)-24)</f>
        <v>#VALUE!</v>
      </c>
      <c r="L213" t="e">
        <f>LEFT(RIGHT(A213,LEN(A213)-17),LEN(A213)-24)</f>
        <v>#VALUE!</v>
      </c>
    </row>
    <row r="214" spans="1:12" x14ac:dyDescent="0.25">
      <c r="A214" s="1">
        <f>Munka3!A231</f>
        <v>0</v>
      </c>
      <c r="C214" s="3" t="e">
        <f>LEFT(RIGHT(A214,LEN(A214)-4),LEN(A214)-21)</f>
        <v>#VALUE!</v>
      </c>
      <c r="D214" s="3" t="e">
        <f>IF(I214 = "0",LEFT(RIGHT(A214,LEN(A214)-10),LEN(A214)-24),LEFT(RIGHT(A214,LEN(A214)-9),LEN(A214)-23))</f>
        <v>#VALUE!</v>
      </c>
      <c r="E214" s="3" t="e">
        <f>IF(J214 = "0",LEFT(RIGHT(A214,LEN(A214)-13),LEN(A214)-24),LEFT(RIGHT(A214,LEN(A214)-12),LEN(A214)-23))</f>
        <v>#VALUE!</v>
      </c>
      <c r="F214" s="3" t="e">
        <f>IF(K214 = "0",LEFT(RIGHT(A214,LEN(A214)-16),LEN(A214)-24),LEFT(RIGHT(A214,LEN(A214)-15),LEN(A214)-23))</f>
        <v>#VALUE!</v>
      </c>
      <c r="G214" s="3" t="e">
        <f>IF(L214 = "0",LEFT(RIGHT(A214,LEN(A214)-18),LEN(A214)-24),LEFT(RIGHT(A214,LEN(A214)-17),LEN(A214)-23))</f>
        <v>#VALUE!</v>
      </c>
      <c r="I214" t="e">
        <f>LEFT(RIGHT(A214,LEN(A214)-9),LEN(A214)-24)</f>
        <v>#VALUE!</v>
      </c>
      <c r="J214" t="e">
        <f>LEFT(RIGHT(A214,LEN(A214)-12),LEN(A214)-24)</f>
        <v>#VALUE!</v>
      </c>
      <c r="K214" t="e">
        <f>LEFT(RIGHT(A214,LEN(A214)-15),LEN(A214)-24)</f>
        <v>#VALUE!</v>
      </c>
      <c r="L214" t="e">
        <f>LEFT(RIGHT(A214,LEN(A214)-17),LEN(A214)-24)</f>
        <v>#VALUE!</v>
      </c>
    </row>
    <row r="215" spans="1:12" x14ac:dyDescent="0.25">
      <c r="A215" s="1">
        <f>Munka3!A232</f>
        <v>0</v>
      </c>
      <c r="C215" s="3" t="e">
        <f>LEFT(RIGHT(A215,LEN(A215)-4),LEN(A215)-21)</f>
        <v>#VALUE!</v>
      </c>
      <c r="D215" s="3" t="e">
        <f>IF(I215 = "0",LEFT(RIGHT(A215,LEN(A215)-10),LEN(A215)-24),LEFT(RIGHT(A215,LEN(A215)-9),LEN(A215)-23))</f>
        <v>#VALUE!</v>
      </c>
      <c r="E215" s="3" t="e">
        <f>IF(J215 = "0",LEFT(RIGHT(A215,LEN(A215)-13),LEN(A215)-24),LEFT(RIGHT(A215,LEN(A215)-12),LEN(A215)-23))</f>
        <v>#VALUE!</v>
      </c>
      <c r="F215" s="3" t="e">
        <f>IF(K215 = "0",LEFT(RIGHT(A215,LEN(A215)-16),LEN(A215)-24),LEFT(RIGHT(A215,LEN(A215)-15),LEN(A215)-23))</f>
        <v>#VALUE!</v>
      </c>
      <c r="G215" s="3" t="e">
        <f>IF(L215 = "0",LEFT(RIGHT(A215,LEN(A215)-18),LEN(A215)-24),LEFT(RIGHT(A215,LEN(A215)-17),LEN(A215)-23))</f>
        <v>#VALUE!</v>
      </c>
      <c r="I215" t="e">
        <f>LEFT(RIGHT(A215,LEN(A215)-9),LEN(A215)-24)</f>
        <v>#VALUE!</v>
      </c>
      <c r="J215" t="e">
        <f>LEFT(RIGHT(A215,LEN(A215)-12),LEN(A215)-24)</f>
        <v>#VALUE!</v>
      </c>
      <c r="K215" t="e">
        <f>LEFT(RIGHT(A215,LEN(A215)-15),LEN(A215)-24)</f>
        <v>#VALUE!</v>
      </c>
      <c r="L215" t="e">
        <f>LEFT(RIGHT(A215,LEN(A215)-17),LEN(A215)-24)</f>
        <v>#VALUE!</v>
      </c>
    </row>
    <row r="216" spans="1:12" x14ac:dyDescent="0.25">
      <c r="A216" s="1">
        <f>Munka3!A233</f>
        <v>0</v>
      </c>
      <c r="C216" s="3" t="e">
        <f>LEFT(RIGHT(A216,LEN(A216)-4),LEN(A216)-21)</f>
        <v>#VALUE!</v>
      </c>
      <c r="D216" s="3" t="e">
        <f>IF(I216 = "0",LEFT(RIGHT(A216,LEN(A216)-10),LEN(A216)-24),LEFT(RIGHT(A216,LEN(A216)-9),LEN(A216)-23))</f>
        <v>#VALUE!</v>
      </c>
      <c r="E216" s="3" t="e">
        <f>IF(J216 = "0",LEFT(RIGHT(A216,LEN(A216)-13),LEN(A216)-24),LEFT(RIGHT(A216,LEN(A216)-12),LEN(A216)-23))</f>
        <v>#VALUE!</v>
      </c>
      <c r="F216" s="3" t="e">
        <f>IF(K216 = "0",LEFT(RIGHT(A216,LEN(A216)-16),LEN(A216)-24),LEFT(RIGHT(A216,LEN(A216)-15),LEN(A216)-23))</f>
        <v>#VALUE!</v>
      </c>
      <c r="G216" s="3" t="e">
        <f>IF(L216 = "0",LEFT(RIGHT(A216,LEN(A216)-18),LEN(A216)-24),LEFT(RIGHT(A216,LEN(A216)-17),LEN(A216)-23))</f>
        <v>#VALUE!</v>
      </c>
      <c r="I216" t="e">
        <f>LEFT(RIGHT(A216,LEN(A216)-9),LEN(A216)-24)</f>
        <v>#VALUE!</v>
      </c>
      <c r="J216" t="e">
        <f>LEFT(RIGHT(A216,LEN(A216)-12),LEN(A216)-24)</f>
        <v>#VALUE!</v>
      </c>
      <c r="K216" t="e">
        <f>LEFT(RIGHT(A216,LEN(A216)-15),LEN(A216)-24)</f>
        <v>#VALUE!</v>
      </c>
      <c r="L216" t="e">
        <f>LEFT(RIGHT(A216,LEN(A216)-17),LEN(A216)-24)</f>
        <v>#VALUE!</v>
      </c>
    </row>
    <row r="217" spans="1:12" x14ac:dyDescent="0.25">
      <c r="A217" s="1">
        <f>Munka3!A234</f>
        <v>0</v>
      </c>
      <c r="C217" s="3" t="e">
        <f>LEFT(RIGHT(A217,LEN(A217)-4),LEN(A217)-21)</f>
        <v>#VALUE!</v>
      </c>
      <c r="D217" s="3" t="e">
        <f>IF(I217 = "0",LEFT(RIGHT(A217,LEN(A217)-10),LEN(A217)-24),LEFT(RIGHT(A217,LEN(A217)-9),LEN(A217)-23))</f>
        <v>#VALUE!</v>
      </c>
      <c r="E217" s="3" t="e">
        <f>IF(J217 = "0",LEFT(RIGHT(A217,LEN(A217)-13),LEN(A217)-24),LEFT(RIGHT(A217,LEN(A217)-12),LEN(A217)-23))</f>
        <v>#VALUE!</v>
      </c>
      <c r="F217" s="3" t="e">
        <f>IF(K217 = "0",LEFT(RIGHT(A217,LEN(A217)-16),LEN(A217)-24),LEFT(RIGHT(A217,LEN(A217)-15),LEN(A217)-23))</f>
        <v>#VALUE!</v>
      </c>
      <c r="G217" s="3" t="e">
        <f>IF(L217 = "0",LEFT(RIGHT(A217,LEN(A217)-18),LEN(A217)-24),LEFT(RIGHT(A217,LEN(A217)-17),LEN(A217)-23))</f>
        <v>#VALUE!</v>
      </c>
      <c r="I217" t="e">
        <f>LEFT(RIGHT(A217,LEN(A217)-9),LEN(A217)-24)</f>
        <v>#VALUE!</v>
      </c>
      <c r="J217" t="e">
        <f>LEFT(RIGHT(A217,LEN(A217)-12),LEN(A217)-24)</f>
        <v>#VALUE!</v>
      </c>
      <c r="K217" t="e">
        <f>LEFT(RIGHT(A217,LEN(A217)-15),LEN(A217)-24)</f>
        <v>#VALUE!</v>
      </c>
      <c r="L217" t="e">
        <f>LEFT(RIGHT(A217,LEN(A217)-17),LEN(A217)-24)</f>
        <v>#VALUE!</v>
      </c>
    </row>
    <row r="218" spans="1:12" x14ac:dyDescent="0.25">
      <c r="A218" s="1">
        <f>Munka3!A235</f>
        <v>0</v>
      </c>
      <c r="C218" s="3" t="e">
        <f>LEFT(RIGHT(A218,LEN(A218)-4),LEN(A218)-21)</f>
        <v>#VALUE!</v>
      </c>
      <c r="D218" s="3" t="e">
        <f>IF(I218 = "0",LEFT(RIGHT(A218,LEN(A218)-10),LEN(A218)-24),LEFT(RIGHT(A218,LEN(A218)-9),LEN(A218)-23))</f>
        <v>#VALUE!</v>
      </c>
      <c r="E218" s="3" t="e">
        <f>IF(J218 = "0",LEFT(RIGHT(A218,LEN(A218)-13),LEN(A218)-24),LEFT(RIGHT(A218,LEN(A218)-12),LEN(A218)-23))</f>
        <v>#VALUE!</v>
      </c>
      <c r="F218" s="3" t="e">
        <f>IF(K218 = "0",LEFT(RIGHT(A218,LEN(A218)-16),LEN(A218)-24),LEFT(RIGHT(A218,LEN(A218)-15),LEN(A218)-23))</f>
        <v>#VALUE!</v>
      </c>
      <c r="G218" s="3" t="e">
        <f>IF(L218 = "0",LEFT(RIGHT(A218,LEN(A218)-18),LEN(A218)-24),LEFT(RIGHT(A218,LEN(A218)-17),LEN(A218)-23))</f>
        <v>#VALUE!</v>
      </c>
      <c r="I218" t="e">
        <f>LEFT(RIGHT(A218,LEN(A218)-9),LEN(A218)-24)</f>
        <v>#VALUE!</v>
      </c>
      <c r="J218" t="e">
        <f>LEFT(RIGHT(A218,LEN(A218)-12),LEN(A218)-24)</f>
        <v>#VALUE!</v>
      </c>
      <c r="K218" t="e">
        <f>LEFT(RIGHT(A218,LEN(A218)-15),LEN(A218)-24)</f>
        <v>#VALUE!</v>
      </c>
      <c r="L218" t="e">
        <f>LEFT(RIGHT(A218,LEN(A218)-17),LEN(A218)-24)</f>
        <v>#VALUE!</v>
      </c>
    </row>
    <row r="219" spans="1:12" x14ac:dyDescent="0.25">
      <c r="A219" s="1">
        <f>Munka3!A236</f>
        <v>0</v>
      </c>
      <c r="C219" s="3" t="e">
        <f>LEFT(RIGHT(A219,LEN(A219)-4),LEN(A219)-21)</f>
        <v>#VALUE!</v>
      </c>
      <c r="D219" s="3" t="e">
        <f>IF(I219 = "0",LEFT(RIGHT(A219,LEN(A219)-10),LEN(A219)-24),LEFT(RIGHT(A219,LEN(A219)-9),LEN(A219)-23))</f>
        <v>#VALUE!</v>
      </c>
      <c r="E219" s="3" t="e">
        <f>IF(J219 = "0",LEFT(RIGHT(A219,LEN(A219)-13),LEN(A219)-24),LEFT(RIGHT(A219,LEN(A219)-12),LEN(A219)-23))</f>
        <v>#VALUE!</v>
      </c>
      <c r="F219" s="3" t="e">
        <f>IF(K219 = "0",LEFT(RIGHT(A219,LEN(A219)-16),LEN(A219)-24),LEFT(RIGHT(A219,LEN(A219)-15),LEN(A219)-23))</f>
        <v>#VALUE!</v>
      </c>
      <c r="G219" s="3" t="e">
        <f>IF(L219 = "0",LEFT(RIGHT(A219,LEN(A219)-18),LEN(A219)-24),LEFT(RIGHT(A219,LEN(A219)-17),LEN(A219)-23))</f>
        <v>#VALUE!</v>
      </c>
      <c r="I219" t="e">
        <f>LEFT(RIGHT(A219,LEN(A219)-9),LEN(A219)-24)</f>
        <v>#VALUE!</v>
      </c>
      <c r="J219" t="e">
        <f>LEFT(RIGHT(A219,LEN(A219)-12),LEN(A219)-24)</f>
        <v>#VALUE!</v>
      </c>
      <c r="K219" t="e">
        <f>LEFT(RIGHT(A219,LEN(A219)-15),LEN(A219)-24)</f>
        <v>#VALUE!</v>
      </c>
      <c r="L219" t="e">
        <f>LEFT(RIGHT(A219,LEN(A219)-17),LEN(A219)-24)</f>
        <v>#VALUE!</v>
      </c>
    </row>
    <row r="220" spans="1:12" x14ac:dyDescent="0.25">
      <c r="A220" s="1">
        <f>Munka3!A237</f>
        <v>0</v>
      </c>
      <c r="C220" s="3" t="e">
        <f>LEFT(RIGHT(A220,LEN(A220)-4),LEN(A220)-21)</f>
        <v>#VALUE!</v>
      </c>
      <c r="D220" s="3" t="e">
        <f>IF(I220 = "0",LEFT(RIGHT(A220,LEN(A220)-10),LEN(A220)-24),LEFT(RIGHT(A220,LEN(A220)-9),LEN(A220)-23))</f>
        <v>#VALUE!</v>
      </c>
      <c r="E220" s="3" t="e">
        <f>IF(J220 = "0",LEFT(RIGHT(A220,LEN(A220)-13),LEN(A220)-24),LEFT(RIGHT(A220,LEN(A220)-12),LEN(A220)-23))</f>
        <v>#VALUE!</v>
      </c>
      <c r="F220" s="3" t="e">
        <f>IF(K220 = "0",LEFT(RIGHT(A220,LEN(A220)-16),LEN(A220)-24),LEFT(RIGHT(A220,LEN(A220)-15),LEN(A220)-23))</f>
        <v>#VALUE!</v>
      </c>
      <c r="G220" s="3" t="e">
        <f>IF(L220 = "0",LEFT(RIGHT(A220,LEN(A220)-18),LEN(A220)-24),LEFT(RIGHT(A220,LEN(A220)-17),LEN(A220)-23))</f>
        <v>#VALUE!</v>
      </c>
      <c r="I220" t="e">
        <f>LEFT(RIGHT(A220,LEN(A220)-9),LEN(A220)-24)</f>
        <v>#VALUE!</v>
      </c>
      <c r="J220" t="e">
        <f>LEFT(RIGHT(A220,LEN(A220)-12),LEN(A220)-24)</f>
        <v>#VALUE!</v>
      </c>
      <c r="K220" t="e">
        <f>LEFT(RIGHT(A220,LEN(A220)-15),LEN(A220)-24)</f>
        <v>#VALUE!</v>
      </c>
      <c r="L220" t="e">
        <f>LEFT(RIGHT(A220,LEN(A220)-17),LEN(A220)-24)</f>
        <v>#VALUE!</v>
      </c>
    </row>
    <row r="221" spans="1:12" x14ac:dyDescent="0.25">
      <c r="A221" s="1">
        <f>Munka3!A238</f>
        <v>0</v>
      </c>
      <c r="C221" s="3" t="e">
        <f>LEFT(RIGHT(A221,LEN(A221)-4),LEN(A221)-21)</f>
        <v>#VALUE!</v>
      </c>
      <c r="D221" s="3" t="e">
        <f>IF(I221 = "0",LEFT(RIGHT(A221,LEN(A221)-10),LEN(A221)-24),LEFT(RIGHT(A221,LEN(A221)-9),LEN(A221)-23))</f>
        <v>#VALUE!</v>
      </c>
      <c r="E221" s="3" t="e">
        <f>IF(J221 = "0",LEFT(RIGHT(A221,LEN(A221)-13),LEN(A221)-24),LEFT(RIGHT(A221,LEN(A221)-12),LEN(A221)-23))</f>
        <v>#VALUE!</v>
      </c>
      <c r="F221" s="3" t="e">
        <f>IF(K221 = "0",LEFT(RIGHT(A221,LEN(A221)-16),LEN(A221)-24),LEFT(RIGHT(A221,LEN(A221)-15),LEN(A221)-23))</f>
        <v>#VALUE!</v>
      </c>
      <c r="G221" s="3" t="e">
        <f>IF(L221 = "0",LEFT(RIGHT(A221,LEN(A221)-18),LEN(A221)-24),LEFT(RIGHT(A221,LEN(A221)-17),LEN(A221)-23))</f>
        <v>#VALUE!</v>
      </c>
      <c r="I221" t="e">
        <f>LEFT(RIGHT(A221,LEN(A221)-9),LEN(A221)-24)</f>
        <v>#VALUE!</v>
      </c>
      <c r="J221" t="e">
        <f>LEFT(RIGHT(A221,LEN(A221)-12),LEN(A221)-24)</f>
        <v>#VALUE!</v>
      </c>
      <c r="K221" t="e">
        <f>LEFT(RIGHT(A221,LEN(A221)-15),LEN(A221)-24)</f>
        <v>#VALUE!</v>
      </c>
      <c r="L221" t="e">
        <f>LEFT(RIGHT(A221,LEN(A221)-17),LEN(A221)-24)</f>
        <v>#VALUE!</v>
      </c>
    </row>
    <row r="222" spans="1:12" x14ac:dyDescent="0.25">
      <c r="A222" s="1">
        <f>Munka3!A239</f>
        <v>0</v>
      </c>
      <c r="C222" s="3" t="e">
        <f>LEFT(RIGHT(A222,LEN(A222)-4),LEN(A222)-21)</f>
        <v>#VALUE!</v>
      </c>
      <c r="D222" s="3" t="e">
        <f>IF(I222 = "0",LEFT(RIGHT(A222,LEN(A222)-10),LEN(A222)-24),LEFT(RIGHT(A222,LEN(A222)-9),LEN(A222)-23))</f>
        <v>#VALUE!</v>
      </c>
      <c r="E222" s="3" t="e">
        <f>IF(J222 = "0",LEFT(RIGHT(A222,LEN(A222)-13),LEN(A222)-24),LEFT(RIGHT(A222,LEN(A222)-12),LEN(A222)-23))</f>
        <v>#VALUE!</v>
      </c>
      <c r="F222" s="3" t="e">
        <f>IF(K222 = "0",LEFT(RIGHT(A222,LEN(A222)-16),LEN(A222)-24),LEFT(RIGHT(A222,LEN(A222)-15),LEN(A222)-23))</f>
        <v>#VALUE!</v>
      </c>
      <c r="G222" s="3" t="e">
        <f>IF(L222 = "0",LEFT(RIGHT(A222,LEN(A222)-18),LEN(A222)-24),LEFT(RIGHT(A222,LEN(A222)-17),LEN(A222)-23))</f>
        <v>#VALUE!</v>
      </c>
      <c r="I222" t="e">
        <f>LEFT(RIGHT(A222,LEN(A222)-9),LEN(A222)-24)</f>
        <v>#VALUE!</v>
      </c>
      <c r="J222" t="e">
        <f>LEFT(RIGHT(A222,LEN(A222)-12),LEN(A222)-24)</f>
        <v>#VALUE!</v>
      </c>
      <c r="K222" t="e">
        <f>LEFT(RIGHT(A222,LEN(A222)-15),LEN(A222)-24)</f>
        <v>#VALUE!</v>
      </c>
      <c r="L222" t="e">
        <f>LEFT(RIGHT(A222,LEN(A222)-17),LEN(A222)-24)</f>
        <v>#VALUE!</v>
      </c>
    </row>
    <row r="223" spans="1:12" x14ac:dyDescent="0.25">
      <c r="A223" s="1">
        <f>Munka3!A240</f>
        <v>0</v>
      </c>
      <c r="C223" s="3" t="e">
        <f>LEFT(RIGHT(A223,LEN(A223)-4),LEN(A223)-21)</f>
        <v>#VALUE!</v>
      </c>
      <c r="D223" s="3" t="e">
        <f>IF(I223 = "0",LEFT(RIGHT(A223,LEN(A223)-10),LEN(A223)-24),LEFT(RIGHT(A223,LEN(A223)-9),LEN(A223)-23))</f>
        <v>#VALUE!</v>
      </c>
      <c r="E223" s="3" t="e">
        <f>IF(J223 = "0",LEFT(RIGHT(A223,LEN(A223)-13),LEN(A223)-24),LEFT(RIGHT(A223,LEN(A223)-12),LEN(A223)-23))</f>
        <v>#VALUE!</v>
      </c>
      <c r="F223" s="3" t="e">
        <f>IF(K223 = "0",LEFT(RIGHT(A223,LEN(A223)-16),LEN(A223)-24),LEFT(RIGHT(A223,LEN(A223)-15),LEN(A223)-23))</f>
        <v>#VALUE!</v>
      </c>
      <c r="G223" s="3" t="e">
        <f>IF(L223 = "0",LEFT(RIGHT(A223,LEN(A223)-18),LEN(A223)-24),LEFT(RIGHT(A223,LEN(A223)-17),LEN(A223)-23))</f>
        <v>#VALUE!</v>
      </c>
      <c r="I223" t="e">
        <f>LEFT(RIGHT(A223,LEN(A223)-9),LEN(A223)-24)</f>
        <v>#VALUE!</v>
      </c>
      <c r="J223" t="e">
        <f>LEFT(RIGHT(A223,LEN(A223)-12),LEN(A223)-24)</f>
        <v>#VALUE!</v>
      </c>
      <c r="K223" t="e">
        <f>LEFT(RIGHT(A223,LEN(A223)-15),LEN(A223)-24)</f>
        <v>#VALUE!</v>
      </c>
      <c r="L223" t="e">
        <f>LEFT(RIGHT(A223,LEN(A223)-17),LEN(A223)-24)</f>
        <v>#VALUE!</v>
      </c>
    </row>
    <row r="224" spans="1:12" x14ac:dyDescent="0.25">
      <c r="A224" s="1">
        <f>Munka3!A241</f>
        <v>0</v>
      </c>
      <c r="C224" s="3" t="e">
        <f>LEFT(RIGHT(A224,LEN(A224)-4),LEN(A224)-21)</f>
        <v>#VALUE!</v>
      </c>
      <c r="D224" s="3" t="e">
        <f>IF(I224 = "0",LEFT(RIGHT(A224,LEN(A224)-10),LEN(A224)-24),LEFT(RIGHT(A224,LEN(A224)-9),LEN(A224)-23))</f>
        <v>#VALUE!</v>
      </c>
      <c r="E224" s="3" t="e">
        <f>IF(J224 = "0",LEFT(RIGHT(A224,LEN(A224)-13),LEN(A224)-24),LEFT(RIGHT(A224,LEN(A224)-12),LEN(A224)-23))</f>
        <v>#VALUE!</v>
      </c>
      <c r="F224" s="3" t="e">
        <f>IF(K224 = "0",LEFT(RIGHT(A224,LEN(A224)-16),LEN(A224)-24),LEFT(RIGHT(A224,LEN(A224)-15),LEN(A224)-23))</f>
        <v>#VALUE!</v>
      </c>
      <c r="G224" s="3" t="e">
        <f>IF(L224 = "0",LEFT(RIGHT(A224,LEN(A224)-18),LEN(A224)-24),LEFT(RIGHT(A224,LEN(A224)-17),LEN(A224)-23))</f>
        <v>#VALUE!</v>
      </c>
      <c r="I224" t="e">
        <f>LEFT(RIGHT(A224,LEN(A224)-9),LEN(A224)-24)</f>
        <v>#VALUE!</v>
      </c>
      <c r="J224" t="e">
        <f>LEFT(RIGHT(A224,LEN(A224)-12),LEN(A224)-24)</f>
        <v>#VALUE!</v>
      </c>
      <c r="K224" t="e">
        <f>LEFT(RIGHT(A224,LEN(A224)-15),LEN(A224)-24)</f>
        <v>#VALUE!</v>
      </c>
      <c r="L224" t="e">
        <f>LEFT(RIGHT(A224,LEN(A224)-17),LEN(A224)-24)</f>
        <v>#VALUE!</v>
      </c>
    </row>
    <row r="225" spans="1:12" x14ac:dyDescent="0.25">
      <c r="A225" s="1">
        <f>Munka3!A242</f>
        <v>0</v>
      </c>
      <c r="C225" s="3" t="e">
        <f>LEFT(RIGHT(A225,LEN(A225)-4),LEN(A225)-21)</f>
        <v>#VALUE!</v>
      </c>
      <c r="D225" s="3" t="e">
        <f>IF(I225 = "0",LEFT(RIGHT(A225,LEN(A225)-10),LEN(A225)-24),LEFT(RIGHT(A225,LEN(A225)-9),LEN(A225)-23))</f>
        <v>#VALUE!</v>
      </c>
      <c r="E225" s="3" t="e">
        <f>IF(J225 = "0",LEFT(RIGHT(A225,LEN(A225)-13),LEN(A225)-24),LEFT(RIGHT(A225,LEN(A225)-12),LEN(A225)-23))</f>
        <v>#VALUE!</v>
      </c>
      <c r="F225" s="3" t="e">
        <f>IF(K225 = "0",LEFT(RIGHT(A225,LEN(A225)-16),LEN(A225)-24),LEFT(RIGHT(A225,LEN(A225)-15),LEN(A225)-23))</f>
        <v>#VALUE!</v>
      </c>
      <c r="G225" s="3" t="e">
        <f>IF(L225 = "0",LEFT(RIGHT(A225,LEN(A225)-18),LEN(A225)-24),LEFT(RIGHT(A225,LEN(A225)-17),LEN(A225)-23))</f>
        <v>#VALUE!</v>
      </c>
      <c r="I225" t="e">
        <f>LEFT(RIGHT(A225,LEN(A225)-9),LEN(A225)-24)</f>
        <v>#VALUE!</v>
      </c>
      <c r="J225" t="e">
        <f>LEFT(RIGHT(A225,LEN(A225)-12),LEN(A225)-24)</f>
        <v>#VALUE!</v>
      </c>
      <c r="K225" t="e">
        <f>LEFT(RIGHT(A225,LEN(A225)-15),LEN(A225)-24)</f>
        <v>#VALUE!</v>
      </c>
      <c r="L225" t="e">
        <f>LEFT(RIGHT(A225,LEN(A225)-17),LEN(A225)-24)</f>
        <v>#VALUE!</v>
      </c>
    </row>
    <row r="226" spans="1:12" x14ac:dyDescent="0.25">
      <c r="A226" s="1">
        <f>Munka3!A243</f>
        <v>0</v>
      </c>
      <c r="C226" s="3" t="e">
        <f>LEFT(RIGHT(A226,LEN(A226)-4),LEN(A226)-21)</f>
        <v>#VALUE!</v>
      </c>
      <c r="D226" s="3" t="e">
        <f>IF(I226 = "0",LEFT(RIGHT(A226,LEN(A226)-10),LEN(A226)-24),LEFT(RIGHT(A226,LEN(A226)-9),LEN(A226)-23))</f>
        <v>#VALUE!</v>
      </c>
      <c r="E226" s="3" t="e">
        <f>IF(J226 = "0",LEFT(RIGHT(A226,LEN(A226)-13),LEN(A226)-24),LEFT(RIGHT(A226,LEN(A226)-12),LEN(A226)-23))</f>
        <v>#VALUE!</v>
      </c>
      <c r="F226" s="3" t="e">
        <f>IF(K226 = "0",LEFT(RIGHT(A226,LEN(A226)-16),LEN(A226)-24),LEFT(RIGHT(A226,LEN(A226)-15),LEN(A226)-23))</f>
        <v>#VALUE!</v>
      </c>
      <c r="G226" s="3" t="e">
        <f>IF(L226 = "0",LEFT(RIGHT(A226,LEN(A226)-18),LEN(A226)-24),LEFT(RIGHT(A226,LEN(A226)-17),LEN(A226)-23))</f>
        <v>#VALUE!</v>
      </c>
      <c r="I226" t="e">
        <f>LEFT(RIGHT(A226,LEN(A226)-9),LEN(A226)-24)</f>
        <v>#VALUE!</v>
      </c>
      <c r="J226" t="e">
        <f>LEFT(RIGHT(A226,LEN(A226)-12),LEN(A226)-24)</f>
        <v>#VALUE!</v>
      </c>
      <c r="K226" t="e">
        <f>LEFT(RIGHT(A226,LEN(A226)-15),LEN(A226)-24)</f>
        <v>#VALUE!</v>
      </c>
      <c r="L226" t="e">
        <f>LEFT(RIGHT(A226,LEN(A226)-17),LEN(A226)-24)</f>
        <v>#VALUE!</v>
      </c>
    </row>
    <row r="227" spans="1:12" x14ac:dyDescent="0.25">
      <c r="A227" s="1">
        <f>Munka3!A244</f>
        <v>0</v>
      </c>
      <c r="C227" s="3" t="e">
        <f>LEFT(RIGHT(A227,LEN(A227)-4),LEN(A227)-21)</f>
        <v>#VALUE!</v>
      </c>
      <c r="D227" s="3" t="e">
        <f>IF(I227 = "0",LEFT(RIGHT(A227,LEN(A227)-10),LEN(A227)-24),LEFT(RIGHT(A227,LEN(A227)-9),LEN(A227)-23))</f>
        <v>#VALUE!</v>
      </c>
      <c r="E227" s="3" t="e">
        <f>IF(J227 = "0",LEFT(RIGHT(A227,LEN(A227)-13),LEN(A227)-24),LEFT(RIGHT(A227,LEN(A227)-12),LEN(A227)-23))</f>
        <v>#VALUE!</v>
      </c>
      <c r="F227" s="3" t="e">
        <f>IF(K227 = "0",LEFT(RIGHT(A227,LEN(A227)-16),LEN(A227)-24),LEFT(RIGHT(A227,LEN(A227)-15),LEN(A227)-23))</f>
        <v>#VALUE!</v>
      </c>
      <c r="G227" s="3" t="e">
        <f>IF(L227 = "0",LEFT(RIGHT(A227,LEN(A227)-18),LEN(A227)-24),LEFT(RIGHT(A227,LEN(A227)-17),LEN(A227)-23))</f>
        <v>#VALUE!</v>
      </c>
      <c r="I227" t="e">
        <f>LEFT(RIGHT(A227,LEN(A227)-9),LEN(A227)-24)</f>
        <v>#VALUE!</v>
      </c>
      <c r="J227" t="e">
        <f>LEFT(RIGHT(A227,LEN(A227)-12),LEN(A227)-24)</f>
        <v>#VALUE!</v>
      </c>
      <c r="K227" t="e">
        <f>LEFT(RIGHT(A227,LEN(A227)-15),LEN(A227)-24)</f>
        <v>#VALUE!</v>
      </c>
      <c r="L227" t="e">
        <f>LEFT(RIGHT(A227,LEN(A227)-17),LEN(A227)-24)</f>
        <v>#VALUE!</v>
      </c>
    </row>
    <row r="228" spans="1:12" x14ac:dyDescent="0.25">
      <c r="A228" s="1">
        <f>Munka3!A245</f>
        <v>0</v>
      </c>
      <c r="C228" s="3" t="e">
        <f>LEFT(RIGHT(A228,LEN(A228)-4),LEN(A228)-21)</f>
        <v>#VALUE!</v>
      </c>
      <c r="D228" s="3" t="e">
        <f>IF(I228 = "0",LEFT(RIGHT(A228,LEN(A228)-10),LEN(A228)-24),LEFT(RIGHT(A228,LEN(A228)-9),LEN(A228)-23))</f>
        <v>#VALUE!</v>
      </c>
      <c r="E228" s="3" t="e">
        <f>IF(J228 = "0",LEFT(RIGHT(A228,LEN(A228)-13),LEN(A228)-24),LEFT(RIGHT(A228,LEN(A228)-12),LEN(A228)-23))</f>
        <v>#VALUE!</v>
      </c>
      <c r="F228" s="3" t="e">
        <f>IF(K228 = "0",LEFT(RIGHT(A228,LEN(A228)-16),LEN(A228)-24),LEFT(RIGHT(A228,LEN(A228)-15),LEN(A228)-23))</f>
        <v>#VALUE!</v>
      </c>
      <c r="G228" s="3" t="e">
        <f>IF(L228 = "0",LEFT(RIGHT(A228,LEN(A228)-18),LEN(A228)-24),LEFT(RIGHT(A228,LEN(A228)-17),LEN(A228)-23))</f>
        <v>#VALUE!</v>
      </c>
      <c r="I228" t="e">
        <f>LEFT(RIGHT(A228,LEN(A228)-9),LEN(A228)-24)</f>
        <v>#VALUE!</v>
      </c>
      <c r="J228" t="e">
        <f>LEFT(RIGHT(A228,LEN(A228)-12),LEN(A228)-24)</f>
        <v>#VALUE!</v>
      </c>
      <c r="K228" t="e">
        <f>LEFT(RIGHT(A228,LEN(A228)-15),LEN(A228)-24)</f>
        <v>#VALUE!</v>
      </c>
      <c r="L228" t="e">
        <f>LEFT(RIGHT(A228,LEN(A228)-17),LEN(A228)-24)</f>
        <v>#VALUE!</v>
      </c>
    </row>
    <row r="229" spans="1:12" x14ac:dyDescent="0.25">
      <c r="A229" s="1">
        <f>Munka3!A246</f>
        <v>0</v>
      </c>
      <c r="C229" s="3" t="e">
        <f>LEFT(RIGHT(A229,LEN(A229)-4),LEN(A229)-21)</f>
        <v>#VALUE!</v>
      </c>
      <c r="D229" s="3" t="e">
        <f>IF(I229 = "0",LEFT(RIGHT(A229,LEN(A229)-10),LEN(A229)-24),LEFT(RIGHT(A229,LEN(A229)-9),LEN(A229)-23))</f>
        <v>#VALUE!</v>
      </c>
      <c r="E229" s="3" t="e">
        <f>IF(J229 = "0",LEFT(RIGHT(A229,LEN(A229)-13),LEN(A229)-24),LEFT(RIGHT(A229,LEN(A229)-12),LEN(A229)-23))</f>
        <v>#VALUE!</v>
      </c>
      <c r="F229" s="3" t="e">
        <f>IF(K229 = "0",LEFT(RIGHT(A229,LEN(A229)-16),LEN(A229)-24),LEFT(RIGHT(A229,LEN(A229)-15),LEN(A229)-23))</f>
        <v>#VALUE!</v>
      </c>
      <c r="G229" s="3" t="e">
        <f>IF(L229 = "0",LEFT(RIGHT(A229,LEN(A229)-18),LEN(A229)-24),LEFT(RIGHT(A229,LEN(A229)-17),LEN(A229)-23))</f>
        <v>#VALUE!</v>
      </c>
      <c r="I229" t="e">
        <f>LEFT(RIGHT(A229,LEN(A229)-9),LEN(A229)-24)</f>
        <v>#VALUE!</v>
      </c>
      <c r="J229" t="e">
        <f>LEFT(RIGHT(A229,LEN(A229)-12),LEN(A229)-24)</f>
        <v>#VALUE!</v>
      </c>
      <c r="K229" t="e">
        <f>LEFT(RIGHT(A229,LEN(A229)-15),LEN(A229)-24)</f>
        <v>#VALUE!</v>
      </c>
      <c r="L229" t="e">
        <f>LEFT(RIGHT(A229,LEN(A229)-17),LEN(A229)-24)</f>
        <v>#VALUE!</v>
      </c>
    </row>
    <row r="230" spans="1:12" x14ac:dyDescent="0.25">
      <c r="A230" s="1">
        <f>Munka3!A247</f>
        <v>0</v>
      </c>
      <c r="C230" s="3" t="e">
        <f>LEFT(RIGHT(A230,LEN(A230)-4),LEN(A230)-21)</f>
        <v>#VALUE!</v>
      </c>
      <c r="D230" s="3" t="e">
        <f>IF(I230 = "0",LEFT(RIGHT(A230,LEN(A230)-10),LEN(A230)-24),LEFT(RIGHT(A230,LEN(A230)-9),LEN(A230)-23))</f>
        <v>#VALUE!</v>
      </c>
      <c r="E230" s="3" t="e">
        <f>IF(J230 = "0",LEFT(RIGHT(A230,LEN(A230)-13),LEN(A230)-24),LEFT(RIGHT(A230,LEN(A230)-12),LEN(A230)-23))</f>
        <v>#VALUE!</v>
      </c>
      <c r="F230" s="3" t="e">
        <f>IF(K230 = "0",LEFT(RIGHT(A230,LEN(A230)-16),LEN(A230)-24),LEFT(RIGHT(A230,LEN(A230)-15),LEN(A230)-23))</f>
        <v>#VALUE!</v>
      </c>
      <c r="G230" s="3" t="e">
        <f>IF(L230 = "0",LEFT(RIGHT(A230,LEN(A230)-18),LEN(A230)-24),LEFT(RIGHT(A230,LEN(A230)-17),LEN(A230)-23))</f>
        <v>#VALUE!</v>
      </c>
      <c r="I230" t="e">
        <f>LEFT(RIGHT(A230,LEN(A230)-9),LEN(A230)-24)</f>
        <v>#VALUE!</v>
      </c>
      <c r="J230" t="e">
        <f>LEFT(RIGHT(A230,LEN(A230)-12),LEN(A230)-24)</f>
        <v>#VALUE!</v>
      </c>
      <c r="K230" t="e">
        <f>LEFT(RIGHT(A230,LEN(A230)-15),LEN(A230)-24)</f>
        <v>#VALUE!</v>
      </c>
      <c r="L230" t="e">
        <f>LEFT(RIGHT(A230,LEN(A230)-17),LEN(A230)-24)</f>
        <v>#VALUE!</v>
      </c>
    </row>
    <row r="231" spans="1:12" x14ac:dyDescent="0.25">
      <c r="A231" s="1">
        <f>Munka3!A248</f>
        <v>0</v>
      </c>
      <c r="C231" s="3" t="e">
        <f>LEFT(RIGHT(A231,LEN(A231)-4),LEN(A231)-21)</f>
        <v>#VALUE!</v>
      </c>
      <c r="D231" s="3" t="e">
        <f>IF(I231 = "0",LEFT(RIGHT(A231,LEN(A231)-10),LEN(A231)-24),LEFT(RIGHT(A231,LEN(A231)-9),LEN(A231)-23))</f>
        <v>#VALUE!</v>
      </c>
      <c r="E231" s="3" t="e">
        <f>IF(J231 = "0",LEFT(RIGHT(A231,LEN(A231)-13),LEN(A231)-24),LEFT(RIGHT(A231,LEN(A231)-12),LEN(A231)-23))</f>
        <v>#VALUE!</v>
      </c>
      <c r="F231" s="3" t="e">
        <f>IF(K231 = "0",LEFT(RIGHT(A231,LEN(A231)-16),LEN(A231)-24),LEFT(RIGHT(A231,LEN(A231)-15),LEN(A231)-23))</f>
        <v>#VALUE!</v>
      </c>
      <c r="G231" s="3" t="e">
        <f>IF(L231 = "0",LEFT(RIGHT(A231,LEN(A231)-18),LEN(A231)-24),LEFT(RIGHT(A231,LEN(A231)-17),LEN(A231)-23))</f>
        <v>#VALUE!</v>
      </c>
      <c r="I231" t="e">
        <f>LEFT(RIGHT(A231,LEN(A231)-9),LEN(A231)-24)</f>
        <v>#VALUE!</v>
      </c>
      <c r="J231" t="e">
        <f>LEFT(RIGHT(A231,LEN(A231)-12),LEN(A231)-24)</f>
        <v>#VALUE!</v>
      </c>
      <c r="K231" t="e">
        <f>LEFT(RIGHT(A231,LEN(A231)-15),LEN(A231)-24)</f>
        <v>#VALUE!</v>
      </c>
      <c r="L231" t="e">
        <f>LEFT(RIGHT(A231,LEN(A231)-17),LEN(A231)-24)</f>
        <v>#VALUE!</v>
      </c>
    </row>
    <row r="232" spans="1:12" x14ac:dyDescent="0.25">
      <c r="A232" s="1">
        <f>Munka3!A249</f>
        <v>0</v>
      </c>
      <c r="C232" s="3" t="e">
        <f>LEFT(RIGHT(A232,LEN(A232)-4),LEN(A232)-21)</f>
        <v>#VALUE!</v>
      </c>
      <c r="D232" s="3" t="e">
        <f>IF(I232 = "0",LEFT(RIGHT(A232,LEN(A232)-10),LEN(A232)-24),LEFT(RIGHT(A232,LEN(A232)-9),LEN(A232)-23))</f>
        <v>#VALUE!</v>
      </c>
      <c r="E232" s="3" t="e">
        <f>IF(J232 = "0",LEFT(RIGHT(A232,LEN(A232)-13),LEN(A232)-24),LEFT(RIGHT(A232,LEN(A232)-12),LEN(A232)-23))</f>
        <v>#VALUE!</v>
      </c>
      <c r="F232" s="3" t="e">
        <f>IF(K232 = "0",LEFT(RIGHT(A232,LEN(A232)-16),LEN(A232)-24),LEFT(RIGHT(A232,LEN(A232)-15),LEN(A232)-23))</f>
        <v>#VALUE!</v>
      </c>
      <c r="G232" s="3" t="e">
        <f>IF(L232 = "0",LEFT(RIGHT(A232,LEN(A232)-18),LEN(A232)-24),LEFT(RIGHT(A232,LEN(A232)-17),LEN(A232)-23))</f>
        <v>#VALUE!</v>
      </c>
      <c r="I232" t="e">
        <f>LEFT(RIGHT(A232,LEN(A232)-9),LEN(A232)-24)</f>
        <v>#VALUE!</v>
      </c>
      <c r="J232" t="e">
        <f>LEFT(RIGHT(A232,LEN(A232)-12),LEN(A232)-24)</f>
        <v>#VALUE!</v>
      </c>
      <c r="K232" t="e">
        <f>LEFT(RIGHT(A232,LEN(A232)-15),LEN(A232)-24)</f>
        <v>#VALUE!</v>
      </c>
      <c r="L232" t="e">
        <f>LEFT(RIGHT(A232,LEN(A232)-17),LEN(A232)-24)</f>
        <v>#VALUE!</v>
      </c>
    </row>
    <row r="233" spans="1:12" x14ac:dyDescent="0.25">
      <c r="A233" s="1">
        <f>Munka3!A250</f>
        <v>0</v>
      </c>
      <c r="C233" s="3" t="e">
        <f>LEFT(RIGHT(A233,LEN(A233)-4),LEN(A233)-21)</f>
        <v>#VALUE!</v>
      </c>
      <c r="D233" s="3" t="e">
        <f>IF(I233 = "0",LEFT(RIGHT(A233,LEN(A233)-10),LEN(A233)-24),LEFT(RIGHT(A233,LEN(A233)-9),LEN(A233)-23))</f>
        <v>#VALUE!</v>
      </c>
      <c r="E233" s="3" t="e">
        <f>IF(J233 = "0",LEFT(RIGHT(A233,LEN(A233)-13),LEN(A233)-24),LEFT(RIGHT(A233,LEN(A233)-12),LEN(A233)-23))</f>
        <v>#VALUE!</v>
      </c>
      <c r="F233" s="3" t="e">
        <f>IF(K233 = "0",LEFT(RIGHT(A233,LEN(A233)-16),LEN(A233)-24),LEFT(RIGHT(A233,LEN(A233)-15),LEN(A233)-23))</f>
        <v>#VALUE!</v>
      </c>
      <c r="G233" s="3" t="e">
        <f>IF(L233 = "0",LEFT(RIGHT(A233,LEN(A233)-18),LEN(A233)-24),LEFT(RIGHT(A233,LEN(A233)-17),LEN(A233)-23))</f>
        <v>#VALUE!</v>
      </c>
      <c r="I233" t="e">
        <f>LEFT(RIGHT(A233,LEN(A233)-9),LEN(A233)-24)</f>
        <v>#VALUE!</v>
      </c>
      <c r="J233" t="e">
        <f>LEFT(RIGHT(A233,LEN(A233)-12),LEN(A233)-24)</f>
        <v>#VALUE!</v>
      </c>
      <c r="K233" t="e">
        <f>LEFT(RIGHT(A233,LEN(A233)-15),LEN(A233)-24)</f>
        <v>#VALUE!</v>
      </c>
      <c r="L233" t="e">
        <f>LEFT(RIGHT(A233,LEN(A233)-17),LEN(A233)-24)</f>
        <v>#VALUE!</v>
      </c>
    </row>
    <row r="234" spans="1:12" x14ac:dyDescent="0.25">
      <c r="A234" s="1">
        <f>Munka3!A251</f>
        <v>0</v>
      </c>
      <c r="C234" s="3" t="e">
        <f>LEFT(RIGHT(A234,LEN(A234)-4),LEN(A234)-21)</f>
        <v>#VALUE!</v>
      </c>
      <c r="D234" s="3" t="e">
        <f>IF(I234 = "0",LEFT(RIGHT(A234,LEN(A234)-10),LEN(A234)-24),LEFT(RIGHT(A234,LEN(A234)-9),LEN(A234)-23))</f>
        <v>#VALUE!</v>
      </c>
      <c r="E234" s="3" t="e">
        <f>IF(J234 = "0",LEFT(RIGHT(A234,LEN(A234)-13),LEN(A234)-24),LEFT(RIGHT(A234,LEN(A234)-12),LEN(A234)-23))</f>
        <v>#VALUE!</v>
      </c>
      <c r="F234" s="3" t="e">
        <f>IF(K234 = "0",LEFT(RIGHT(A234,LEN(A234)-16),LEN(A234)-24),LEFT(RIGHT(A234,LEN(A234)-15),LEN(A234)-23))</f>
        <v>#VALUE!</v>
      </c>
      <c r="G234" s="3" t="e">
        <f>IF(L234 = "0",LEFT(RIGHT(A234,LEN(A234)-18),LEN(A234)-24),LEFT(RIGHT(A234,LEN(A234)-17),LEN(A234)-23))</f>
        <v>#VALUE!</v>
      </c>
      <c r="I234" t="e">
        <f>LEFT(RIGHT(A234,LEN(A234)-9),LEN(A234)-24)</f>
        <v>#VALUE!</v>
      </c>
      <c r="J234" t="e">
        <f>LEFT(RIGHT(A234,LEN(A234)-12),LEN(A234)-24)</f>
        <v>#VALUE!</v>
      </c>
      <c r="K234" t="e">
        <f>LEFT(RIGHT(A234,LEN(A234)-15),LEN(A234)-24)</f>
        <v>#VALUE!</v>
      </c>
      <c r="L234" t="e">
        <f>LEFT(RIGHT(A234,LEN(A234)-17),LEN(A234)-24)</f>
        <v>#VALUE!</v>
      </c>
    </row>
    <row r="235" spans="1:12" x14ac:dyDescent="0.25">
      <c r="A235" s="1">
        <f>Munka3!A252</f>
        <v>0</v>
      </c>
      <c r="C235" s="3" t="e">
        <f>LEFT(RIGHT(A235,LEN(A235)-4),LEN(A235)-21)</f>
        <v>#VALUE!</v>
      </c>
      <c r="D235" s="3" t="e">
        <f>IF(I235 = "0",LEFT(RIGHT(A235,LEN(A235)-10),LEN(A235)-24),LEFT(RIGHT(A235,LEN(A235)-9),LEN(A235)-23))</f>
        <v>#VALUE!</v>
      </c>
      <c r="E235" s="3" t="e">
        <f>IF(J235 = "0",LEFT(RIGHT(A235,LEN(A235)-13),LEN(A235)-24),LEFT(RIGHT(A235,LEN(A235)-12),LEN(A235)-23))</f>
        <v>#VALUE!</v>
      </c>
      <c r="F235" s="3" t="e">
        <f>IF(K235 = "0",LEFT(RIGHT(A235,LEN(A235)-16),LEN(A235)-24),LEFT(RIGHT(A235,LEN(A235)-15),LEN(A235)-23))</f>
        <v>#VALUE!</v>
      </c>
      <c r="G235" s="3" t="e">
        <f>IF(L235 = "0",LEFT(RIGHT(A235,LEN(A235)-18),LEN(A235)-24),LEFT(RIGHT(A235,LEN(A235)-17),LEN(A235)-23))</f>
        <v>#VALUE!</v>
      </c>
      <c r="I235" t="e">
        <f>LEFT(RIGHT(A235,LEN(A235)-9),LEN(A235)-24)</f>
        <v>#VALUE!</v>
      </c>
      <c r="J235" t="e">
        <f>LEFT(RIGHT(A235,LEN(A235)-12),LEN(A235)-24)</f>
        <v>#VALUE!</v>
      </c>
      <c r="K235" t="e">
        <f>LEFT(RIGHT(A235,LEN(A235)-15),LEN(A235)-24)</f>
        <v>#VALUE!</v>
      </c>
      <c r="L235" t="e">
        <f>LEFT(RIGHT(A235,LEN(A235)-17),LEN(A235)-24)</f>
        <v>#VALUE!</v>
      </c>
    </row>
    <row r="236" spans="1:12" x14ac:dyDescent="0.25">
      <c r="A236" s="1">
        <f>Munka3!A253</f>
        <v>0</v>
      </c>
      <c r="C236" s="3" t="e">
        <f>LEFT(RIGHT(A236,LEN(A236)-4),LEN(A236)-21)</f>
        <v>#VALUE!</v>
      </c>
      <c r="D236" s="3" t="e">
        <f>IF(I236 = "0",LEFT(RIGHT(A236,LEN(A236)-10),LEN(A236)-24),LEFT(RIGHT(A236,LEN(A236)-9),LEN(A236)-23))</f>
        <v>#VALUE!</v>
      </c>
      <c r="E236" s="3" t="e">
        <f>IF(J236 = "0",LEFT(RIGHT(A236,LEN(A236)-13),LEN(A236)-24),LEFT(RIGHT(A236,LEN(A236)-12),LEN(A236)-23))</f>
        <v>#VALUE!</v>
      </c>
      <c r="F236" s="3" t="e">
        <f>IF(K236 = "0",LEFT(RIGHT(A236,LEN(A236)-16),LEN(A236)-24),LEFT(RIGHT(A236,LEN(A236)-15),LEN(A236)-23))</f>
        <v>#VALUE!</v>
      </c>
      <c r="G236" s="3" t="e">
        <f>IF(L236 = "0",LEFT(RIGHT(A236,LEN(A236)-18),LEN(A236)-24),LEFT(RIGHT(A236,LEN(A236)-17),LEN(A236)-23))</f>
        <v>#VALUE!</v>
      </c>
      <c r="I236" t="e">
        <f>LEFT(RIGHT(A236,LEN(A236)-9),LEN(A236)-24)</f>
        <v>#VALUE!</v>
      </c>
      <c r="J236" t="e">
        <f>LEFT(RIGHT(A236,LEN(A236)-12),LEN(A236)-24)</f>
        <v>#VALUE!</v>
      </c>
      <c r="K236" t="e">
        <f>LEFT(RIGHT(A236,LEN(A236)-15),LEN(A236)-24)</f>
        <v>#VALUE!</v>
      </c>
      <c r="L236" t="e">
        <f>LEFT(RIGHT(A236,LEN(A236)-17),LEN(A236)-24)</f>
        <v>#VALUE!</v>
      </c>
    </row>
    <row r="237" spans="1:12" x14ac:dyDescent="0.25">
      <c r="A237" s="1">
        <f>Munka3!A254</f>
        <v>0</v>
      </c>
      <c r="C237" s="3" t="e">
        <f>LEFT(RIGHT(A237,LEN(A237)-4),LEN(A237)-21)</f>
        <v>#VALUE!</v>
      </c>
      <c r="D237" s="3" t="e">
        <f>IF(I237 = "0",LEFT(RIGHT(A237,LEN(A237)-10),LEN(A237)-24),LEFT(RIGHT(A237,LEN(A237)-9),LEN(A237)-23))</f>
        <v>#VALUE!</v>
      </c>
      <c r="E237" s="3" t="e">
        <f>IF(J237 = "0",LEFT(RIGHT(A237,LEN(A237)-13),LEN(A237)-24),LEFT(RIGHT(A237,LEN(A237)-12),LEN(A237)-23))</f>
        <v>#VALUE!</v>
      </c>
      <c r="F237" s="3" t="e">
        <f>IF(K237 = "0",LEFT(RIGHT(A237,LEN(A237)-16),LEN(A237)-24),LEFT(RIGHT(A237,LEN(A237)-15),LEN(A237)-23))</f>
        <v>#VALUE!</v>
      </c>
      <c r="G237" s="3" t="e">
        <f>IF(L237 = "0",LEFT(RIGHT(A237,LEN(A237)-18),LEN(A237)-24),LEFT(RIGHT(A237,LEN(A237)-17),LEN(A237)-23))</f>
        <v>#VALUE!</v>
      </c>
      <c r="I237" t="e">
        <f>LEFT(RIGHT(A237,LEN(A237)-9),LEN(A237)-24)</f>
        <v>#VALUE!</v>
      </c>
      <c r="J237" t="e">
        <f>LEFT(RIGHT(A237,LEN(A237)-12),LEN(A237)-24)</f>
        <v>#VALUE!</v>
      </c>
      <c r="K237" t="e">
        <f>LEFT(RIGHT(A237,LEN(A237)-15),LEN(A237)-24)</f>
        <v>#VALUE!</v>
      </c>
      <c r="L237" t="e">
        <f>LEFT(RIGHT(A237,LEN(A237)-17),LEN(A237)-24)</f>
        <v>#VALUE!</v>
      </c>
    </row>
    <row r="238" spans="1:12" x14ac:dyDescent="0.25">
      <c r="A238" s="1">
        <f>Munka3!A255</f>
        <v>0</v>
      </c>
      <c r="C238" s="3" t="e">
        <f>LEFT(RIGHT(A238,LEN(A238)-4),LEN(A238)-21)</f>
        <v>#VALUE!</v>
      </c>
      <c r="D238" s="3" t="e">
        <f>IF(I238 = "0",LEFT(RIGHT(A238,LEN(A238)-10),LEN(A238)-24),LEFT(RIGHT(A238,LEN(A238)-9),LEN(A238)-23))</f>
        <v>#VALUE!</v>
      </c>
      <c r="E238" s="3" t="e">
        <f>IF(J238 = "0",LEFT(RIGHT(A238,LEN(A238)-13),LEN(A238)-24),LEFT(RIGHT(A238,LEN(A238)-12),LEN(A238)-23))</f>
        <v>#VALUE!</v>
      </c>
      <c r="F238" s="3" t="e">
        <f>IF(K238 = "0",LEFT(RIGHT(A238,LEN(A238)-16),LEN(A238)-24),LEFT(RIGHT(A238,LEN(A238)-15),LEN(A238)-23))</f>
        <v>#VALUE!</v>
      </c>
      <c r="G238" s="3" t="e">
        <f>IF(L238 = "0",LEFT(RIGHT(A238,LEN(A238)-18),LEN(A238)-24),LEFT(RIGHT(A238,LEN(A238)-17),LEN(A238)-23))</f>
        <v>#VALUE!</v>
      </c>
      <c r="I238" t="e">
        <f>LEFT(RIGHT(A238,LEN(A238)-9),LEN(A238)-24)</f>
        <v>#VALUE!</v>
      </c>
      <c r="J238" t="e">
        <f>LEFT(RIGHT(A238,LEN(A238)-12),LEN(A238)-24)</f>
        <v>#VALUE!</v>
      </c>
      <c r="K238" t="e">
        <f>LEFT(RIGHT(A238,LEN(A238)-15),LEN(A238)-24)</f>
        <v>#VALUE!</v>
      </c>
      <c r="L238" t="e">
        <f>LEFT(RIGHT(A238,LEN(A238)-17),LEN(A238)-24)</f>
        <v>#VALUE!</v>
      </c>
    </row>
    <row r="239" spans="1:12" x14ac:dyDescent="0.25">
      <c r="A239" s="1">
        <f>Munka3!A256</f>
        <v>0</v>
      </c>
      <c r="C239" s="3" t="e">
        <f>LEFT(RIGHT(A239,LEN(A239)-4),LEN(A239)-21)</f>
        <v>#VALUE!</v>
      </c>
      <c r="D239" s="3" t="e">
        <f>IF(I239 = "0",LEFT(RIGHT(A239,LEN(A239)-10),LEN(A239)-24),LEFT(RIGHT(A239,LEN(A239)-9),LEN(A239)-23))</f>
        <v>#VALUE!</v>
      </c>
      <c r="E239" s="3" t="e">
        <f>IF(J239 = "0",LEFT(RIGHT(A239,LEN(A239)-13),LEN(A239)-24),LEFT(RIGHT(A239,LEN(A239)-12),LEN(A239)-23))</f>
        <v>#VALUE!</v>
      </c>
      <c r="F239" s="3" t="e">
        <f>IF(K239 = "0",LEFT(RIGHT(A239,LEN(A239)-16),LEN(A239)-24),LEFT(RIGHT(A239,LEN(A239)-15),LEN(A239)-23))</f>
        <v>#VALUE!</v>
      </c>
      <c r="G239" s="3" t="e">
        <f>IF(L239 = "0",LEFT(RIGHT(A239,LEN(A239)-18),LEN(A239)-24),LEFT(RIGHT(A239,LEN(A239)-17),LEN(A239)-23))</f>
        <v>#VALUE!</v>
      </c>
      <c r="I239" t="e">
        <f>LEFT(RIGHT(A239,LEN(A239)-9),LEN(A239)-24)</f>
        <v>#VALUE!</v>
      </c>
      <c r="J239" t="e">
        <f>LEFT(RIGHT(A239,LEN(A239)-12),LEN(A239)-24)</f>
        <v>#VALUE!</v>
      </c>
      <c r="K239" t="e">
        <f>LEFT(RIGHT(A239,LEN(A239)-15),LEN(A239)-24)</f>
        <v>#VALUE!</v>
      </c>
      <c r="L239" t="e">
        <f>LEFT(RIGHT(A239,LEN(A239)-17),LEN(A239)-24)</f>
        <v>#VALUE!</v>
      </c>
    </row>
    <row r="240" spans="1:12" x14ac:dyDescent="0.25">
      <c r="A240" s="1">
        <f>Munka3!A257</f>
        <v>0</v>
      </c>
      <c r="C240" s="3" t="e">
        <f>LEFT(RIGHT(A240,LEN(A240)-4),LEN(A240)-21)</f>
        <v>#VALUE!</v>
      </c>
      <c r="D240" s="3" t="e">
        <f>IF(I240 = "0",LEFT(RIGHT(A240,LEN(A240)-10),LEN(A240)-24),LEFT(RIGHT(A240,LEN(A240)-9),LEN(A240)-23))</f>
        <v>#VALUE!</v>
      </c>
      <c r="E240" s="3" t="e">
        <f>IF(J240 = "0",LEFT(RIGHT(A240,LEN(A240)-13),LEN(A240)-24),LEFT(RIGHT(A240,LEN(A240)-12),LEN(A240)-23))</f>
        <v>#VALUE!</v>
      </c>
      <c r="F240" s="3" t="e">
        <f>IF(K240 = "0",LEFT(RIGHT(A240,LEN(A240)-16),LEN(A240)-24),LEFT(RIGHT(A240,LEN(A240)-15),LEN(A240)-23))</f>
        <v>#VALUE!</v>
      </c>
      <c r="G240" s="3" t="e">
        <f>IF(L240 = "0",LEFT(RIGHT(A240,LEN(A240)-18),LEN(A240)-24),LEFT(RIGHT(A240,LEN(A240)-17),LEN(A240)-23))</f>
        <v>#VALUE!</v>
      </c>
      <c r="I240" t="e">
        <f>LEFT(RIGHT(A240,LEN(A240)-9),LEN(A240)-24)</f>
        <v>#VALUE!</v>
      </c>
      <c r="J240" t="e">
        <f>LEFT(RIGHT(A240,LEN(A240)-12),LEN(A240)-24)</f>
        <v>#VALUE!</v>
      </c>
      <c r="K240" t="e">
        <f>LEFT(RIGHT(A240,LEN(A240)-15),LEN(A240)-24)</f>
        <v>#VALUE!</v>
      </c>
      <c r="L240" t="e">
        <f>LEFT(RIGHT(A240,LEN(A240)-17),LEN(A240)-24)</f>
        <v>#VALUE!</v>
      </c>
    </row>
    <row r="241" spans="1:12" x14ac:dyDescent="0.25">
      <c r="A241" s="1">
        <f>Munka3!A258</f>
        <v>0</v>
      </c>
      <c r="C241" s="3" t="e">
        <f>LEFT(RIGHT(A241,LEN(A241)-4),LEN(A241)-21)</f>
        <v>#VALUE!</v>
      </c>
      <c r="D241" s="3" t="e">
        <f>IF(I241 = "0",LEFT(RIGHT(A241,LEN(A241)-10),LEN(A241)-24),LEFT(RIGHT(A241,LEN(A241)-9),LEN(A241)-23))</f>
        <v>#VALUE!</v>
      </c>
      <c r="E241" s="3" t="e">
        <f>IF(J241 = "0",LEFT(RIGHT(A241,LEN(A241)-13),LEN(A241)-24),LEFT(RIGHT(A241,LEN(A241)-12),LEN(A241)-23))</f>
        <v>#VALUE!</v>
      </c>
      <c r="F241" s="3" t="e">
        <f>IF(K241 = "0",LEFT(RIGHT(A241,LEN(A241)-16),LEN(A241)-24),LEFT(RIGHT(A241,LEN(A241)-15),LEN(A241)-23))</f>
        <v>#VALUE!</v>
      </c>
      <c r="G241" s="3" t="e">
        <f>IF(L241 = "0",LEFT(RIGHT(A241,LEN(A241)-18),LEN(A241)-24),LEFT(RIGHT(A241,LEN(A241)-17),LEN(A241)-23))</f>
        <v>#VALUE!</v>
      </c>
      <c r="I241" t="e">
        <f>LEFT(RIGHT(A241,LEN(A241)-9),LEN(A241)-24)</f>
        <v>#VALUE!</v>
      </c>
      <c r="J241" t="e">
        <f>LEFT(RIGHT(A241,LEN(A241)-12),LEN(A241)-24)</f>
        <v>#VALUE!</v>
      </c>
      <c r="K241" t="e">
        <f>LEFT(RIGHT(A241,LEN(A241)-15),LEN(A241)-24)</f>
        <v>#VALUE!</v>
      </c>
      <c r="L241" t="e">
        <f>LEFT(RIGHT(A241,LEN(A241)-17),LEN(A241)-24)</f>
        <v>#VALUE!</v>
      </c>
    </row>
    <row r="242" spans="1:12" x14ac:dyDescent="0.25">
      <c r="A242" s="1">
        <f>Munka3!A259</f>
        <v>0</v>
      </c>
      <c r="C242" s="3" t="e">
        <f>LEFT(RIGHT(A242,LEN(A242)-4),LEN(A242)-21)</f>
        <v>#VALUE!</v>
      </c>
      <c r="D242" s="3" t="e">
        <f>IF(I242 = "0",LEFT(RIGHT(A242,LEN(A242)-10),LEN(A242)-24),LEFT(RIGHT(A242,LEN(A242)-9),LEN(A242)-23))</f>
        <v>#VALUE!</v>
      </c>
      <c r="E242" s="3" t="e">
        <f>IF(J242 = "0",LEFT(RIGHT(A242,LEN(A242)-13),LEN(A242)-24),LEFT(RIGHT(A242,LEN(A242)-12),LEN(A242)-23))</f>
        <v>#VALUE!</v>
      </c>
      <c r="F242" s="3" t="e">
        <f>IF(K242 = "0",LEFT(RIGHT(A242,LEN(A242)-16),LEN(A242)-24),LEFT(RIGHT(A242,LEN(A242)-15),LEN(A242)-23))</f>
        <v>#VALUE!</v>
      </c>
      <c r="G242" s="3" t="e">
        <f>IF(L242 = "0",LEFT(RIGHT(A242,LEN(A242)-18),LEN(A242)-24),LEFT(RIGHT(A242,LEN(A242)-17),LEN(A242)-23))</f>
        <v>#VALUE!</v>
      </c>
      <c r="I242" t="e">
        <f>LEFT(RIGHT(A242,LEN(A242)-9),LEN(A242)-24)</f>
        <v>#VALUE!</v>
      </c>
      <c r="J242" t="e">
        <f>LEFT(RIGHT(A242,LEN(A242)-12),LEN(A242)-24)</f>
        <v>#VALUE!</v>
      </c>
      <c r="K242" t="e">
        <f>LEFT(RIGHT(A242,LEN(A242)-15),LEN(A242)-24)</f>
        <v>#VALUE!</v>
      </c>
      <c r="L242" t="e">
        <f>LEFT(RIGHT(A242,LEN(A242)-17),LEN(A242)-24)</f>
        <v>#VALUE!</v>
      </c>
    </row>
    <row r="243" spans="1:12" x14ac:dyDescent="0.25">
      <c r="A243" s="1">
        <f>Munka3!A260</f>
        <v>0</v>
      </c>
      <c r="C243" s="3" t="e">
        <f>LEFT(RIGHT(A243,LEN(A243)-4),LEN(A243)-21)</f>
        <v>#VALUE!</v>
      </c>
      <c r="D243" s="3" t="e">
        <f>IF(I243 = "0",LEFT(RIGHT(A243,LEN(A243)-10),LEN(A243)-24),LEFT(RIGHT(A243,LEN(A243)-9),LEN(A243)-23))</f>
        <v>#VALUE!</v>
      </c>
      <c r="E243" s="3" t="e">
        <f>IF(J243 = "0",LEFT(RIGHT(A243,LEN(A243)-13),LEN(A243)-24),LEFT(RIGHT(A243,LEN(A243)-12),LEN(A243)-23))</f>
        <v>#VALUE!</v>
      </c>
      <c r="F243" s="3" t="e">
        <f>IF(K243 = "0",LEFT(RIGHT(A243,LEN(A243)-16),LEN(A243)-24),LEFT(RIGHT(A243,LEN(A243)-15),LEN(A243)-23))</f>
        <v>#VALUE!</v>
      </c>
      <c r="G243" s="3" t="e">
        <f>IF(L243 = "0",LEFT(RIGHT(A243,LEN(A243)-18),LEN(A243)-24),LEFT(RIGHT(A243,LEN(A243)-17),LEN(A243)-23))</f>
        <v>#VALUE!</v>
      </c>
      <c r="I243" t="e">
        <f>LEFT(RIGHT(A243,LEN(A243)-9),LEN(A243)-24)</f>
        <v>#VALUE!</v>
      </c>
      <c r="J243" t="e">
        <f>LEFT(RIGHT(A243,LEN(A243)-12),LEN(A243)-24)</f>
        <v>#VALUE!</v>
      </c>
      <c r="K243" t="e">
        <f>LEFT(RIGHT(A243,LEN(A243)-15),LEN(A243)-24)</f>
        <v>#VALUE!</v>
      </c>
      <c r="L243" t="e">
        <f>LEFT(RIGHT(A243,LEN(A243)-17),LEN(A243)-24)</f>
        <v>#VALUE!</v>
      </c>
    </row>
    <row r="244" spans="1:12" x14ac:dyDescent="0.25">
      <c r="A244" s="1">
        <f>Munka3!A261</f>
        <v>0</v>
      </c>
      <c r="C244" s="3" t="e">
        <f>LEFT(RIGHT(A244,LEN(A244)-4),LEN(A244)-21)</f>
        <v>#VALUE!</v>
      </c>
      <c r="D244" s="3" t="e">
        <f>IF(I244 = "0",LEFT(RIGHT(A244,LEN(A244)-10),LEN(A244)-24),LEFT(RIGHT(A244,LEN(A244)-9),LEN(A244)-23))</f>
        <v>#VALUE!</v>
      </c>
      <c r="E244" s="3" t="e">
        <f>IF(J244 = "0",LEFT(RIGHT(A244,LEN(A244)-13),LEN(A244)-24),LEFT(RIGHT(A244,LEN(A244)-12),LEN(A244)-23))</f>
        <v>#VALUE!</v>
      </c>
      <c r="F244" s="3" t="e">
        <f>IF(K244 = "0",LEFT(RIGHT(A244,LEN(A244)-16),LEN(A244)-24),LEFT(RIGHT(A244,LEN(A244)-15),LEN(A244)-23))</f>
        <v>#VALUE!</v>
      </c>
      <c r="G244" s="3" t="e">
        <f>IF(L244 = "0",LEFT(RIGHT(A244,LEN(A244)-18),LEN(A244)-24),LEFT(RIGHT(A244,LEN(A244)-17),LEN(A244)-23))</f>
        <v>#VALUE!</v>
      </c>
      <c r="I244" t="e">
        <f>LEFT(RIGHT(A244,LEN(A244)-9),LEN(A244)-24)</f>
        <v>#VALUE!</v>
      </c>
      <c r="J244" t="e">
        <f>LEFT(RIGHT(A244,LEN(A244)-12),LEN(A244)-24)</f>
        <v>#VALUE!</v>
      </c>
      <c r="K244" t="e">
        <f>LEFT(RIGHT(A244,LEN(A244)-15),LEN(A244)-24)</f>
        <v>#VALUE!</v>
      </c>
      <c r="L244" t="e">
        <f>LEFT(RIGHT(A244,LEN(A244)-17),LEN(A244)-24)</f>
        <v>#VALUE!</v>
      </c>
    </row>
    <row r="245" spans="1:12" x14ac:dyDescent="0.25">
      <c r="A245" s="1">
        <f>Munka3!A262</f>
        <v>0</v>
      </c>
      <c r="C245" s="3" t="e">
        <f>LEFT(RIGHT(A245,LEN(A245)-4),LEN(A245)-21)</f>
        <v>#VALUE!</v>
      </c>
      <c r="D245" s="3" t="e">
        <f>IF(I245 = "0",LEFT(RIGHT(A245,LEN(A245)-10),LEN(A245)-24),LEFT(RIGHT(A245,LEN(A245)-9),LEN(A245)-23))</f>
        <v>#VALUE!</v>
      </c>
      <c r="E245" s="3" t="e">
        <f>IF(J245 = "0",LEFT(RIGHT(A245,LEN(A245)-13),LEN(A245)-24),LEFT(RIGHT(A245,LEN(A245)-12),LEN(A245)-23))</f>
        <v>#VALUE!</v>
      </c>
      <c r="F245" s="3" t="e">
        <f>IF(K245 = "0",LEFT(RIGHT(A245,LEN(A245)-16),LEN(A245)-24),LEFT(RIGHT(A245,LEN(A245)-15),LEN(A245)-23))</f>
        <v>#VALUE!</v>
      </c>
      <c r="G245" s="3" t="e">
        <f>IF(L245 = "0",LEFT(RIGHT(A245,LEN(A245)-18),LEN(A245)-24),LEFT(RIGHT(A245,LEN(A245)-17),LEN(A245)-23))</f>
        <v>#VALUE!</v>
      </c>
      <c r="I245" t="e">
        <f>LEFT(RIGHT(A245,LEN(A245)-9),LEN(A245)-24)</f>
        <v>#VALUE!</v>
      </c>
      <c r="J245" t="e">
        <f>LEFT(RIGHT(A245,LEN(A245)-12),LEN(A245)-24)</f>
        <v>#VALUE!</v>
      </c>
      <c r="K245" t="e">
        <f>LEFT(RIGHT(A245,LEN(A245)-15),LEN(A245)-24)</f>
        <v>#VALUE!</v>
      </c>
      <c r="L245" t="e">
        <f>LEFT(RIGHT(A245,LEN(A245)-17),LEN(A245)-24)</f>
        <v>#VALUE!</v>
      </c>
    </row>
    <row r="246" spans="1:12" x14ac:dyDescent="0.25">
      <c r="A246" s="1">
        <f>Munka3!A263</f>
        <v>0</v>
      </c>
      <c r="C246" s="3" t="e">
        <f>LEFT(RIGHT(A246,LEN(A246)-4),LEN(A246)-21)</f>
        <v>#VALUE!</v>
      </c>
      <c r="D246" s="3" t="e">
        <f>IF(I246 = "0",LEFT(RIGHT(A246,LEN(A246)-10),LEN(A246)-24),LEFT(RIGHT(A246,LEN(A246)-9),LEN(A246)-23))</f>
        <v>#VALUE!</v>
      </c>
      <c r="E246" s="3" t="e">
        <f>IF(J246 = "0",LEFT(RIGHT(A246,LEN(A246)-13),LEN(A246)-24),LEFT(RIGHT(A246,LEN(A246)-12),LEN(A246)-23))</f>
        <v>#VALUE!</v>
      </c>
      <c r="F246" s="3" t="e">
        <f>IF(K246 = "0",LEFT(RIGHT(A246,LEN(A246)-16),LEN(A246)-24),LEFT(RIGHT(A246,LEN(A246)-15),LEN(A246)-23))</f>
        <v>#VALUE!</v>
      </c>
      <c r="G246" s="3" t="e">
        <f>IF(L246 = "0",LEFT(RIGHT(A246,LEN(A246)-18),LEN(A246)-24),LEFT(RIGHT(A246,LEN(A246)-17),LEN(A246)-23))</f>
        <v>#VALUE!</v>
      </c>
      <c r="I246" t="e">
        <f>LEFT(RIGHT(A246,LEN(A246)-9),LEN(A246)-24)</f>
        <v>#VALUE!</v>
      </c>
      <c r="J246" t="e">
        <f>LEFT(RIGHT(A246,LEN(A246)-12),LEN(A246)-24)</f>
        <v>#VALUE!</v>
      </c>
      <c r="K246" t="e">
        <f>LEFT(RIGHT(A246,LEN(A246)-15),LEN(A246)-24)</f>
        <v>#VALUE!</v>
      </c>
      <c r="L246" t="e">
        <f>LEFT(RIGHT(A246,LEN(A246)-17),LEN(A246)-24)</f>
        <v>#VALUE!</v>
      </c>
    </row>
    <row r="247" spans="1:12" x14ac:dyDescent="0.25">
      <c r="A247" s="1">
        <f>Munka3!A264</f>
        <v>0</v>
      </c>
      <c r="C247" s="3" t="e">
        <f>LEFT(RIGHT(A247,LEN(A247)-4),LEN(A247)-21)</f>
        <v>#VALUE!</v>
      </c>
      <c r="D247" s="3" t="e">
        <f>IF(I247 = "0",LEFT(RIGHT(A247,LEN(A247)-10),LEN(A247)-24),LEFT(RIGHT(A247,LEN(A247)-9),LEN(A247)-23))</f>
        <v>#VALUE!</v>
      </c>
      <c r="E247" s="3" t="e">
        <f>IF(J247 = "0",LEFT(RIGHT(A247,LEN(A247)-13),LEN(A247)-24),LEFT(RIGHT(A247,LEN(A247)-12),LEN(A247)-23))</f>
        <v>#VALUE!</v>
      </c>
      <c r="F247" s="3" t="e">
        <f>IF(K247 = "0",LEFT(RIGHT(A247,LEN(A247)-16),LEN(A247)-24),LEFT(RIGHT(A247,LEN(A247)-15),LEN(A247)-23))</f>
        <v>#VALUE!</v>
      </c>
      <c r="G247" s="3" t="e">
        <f>IF(L247 = "0",LEFT(RIGHT(A247,LEN(A247)-18),LEN(A247)-24),LEFT(RIGHT(A247,LEN(A247)-17),LEN(A247)-23))</f>
        <v>#VALUE!</v>
      </c>
      <c r="I247" t="e">
        <f>LEFT(RIGHT(A247,LEN(A247)-9),LEN(A247)-24)</f>
        <v>#VALUE!</v>
      </c>
      <c r="J247" t="e">
        <f>LEFT(RIGHT(A247,LEN(A247)-12),LEN(A247)-24)</f>
        <v>#VALUE!</v>
      </c>
      <c r="K247" t="e">
        <f>LEFT(RIGHT(A247,LEN(A247)-15),LEN(A247)-24)</f>
        <v>#VALUE!</v>
      </c>
      <c r="L247" t="e">
        <f>LEFT(RIGHT(A247,LEN(A247)-17),LEN(A247)-24)</f>
        <v>#VALUE!</v>
      </c>
    </row>
    <row r="248" spans="1:12" x14ac:dyDescent="0.25">
      <c r="A248" s="1">
        <f>Munka3!A265</f>
        <v>0</v>
      </c>
      <c r="C248" s="3" t="e">
        <f>LEFT(RIGHT(A248,LEN(A248)-4),LEN(A248)-21)</f>
        <v>#VALUE!</v>
      </c>
      <c r="D248" s="3" t="e">
        <f>IF(I248 = "0",LEFT(RIGHT(A248,LEN(A248)-10),LEN(A248)-24),LEFT(RIGHT(A248,LEN(A248)-9),LEN(A248)-23))</f>
        <v>#VALUE!</v>
      </c>
      <c r="E248" s="3" t="e">
        <f>IF(J248 = "0",LEFT(RIGHT(A248,LEN(A248)-13),LEN(A248)-24),LEFT(RIGHT(A248,LEN(A248)-12),LEN(A248)-23))</f>
        <v>#VALUE!</v>
      </c>
      <c r="F248" s="3" t="e">
        <f>IF(K248 = "0",LEFT(RIGHT(A248,LEN(A248)-16),LEN(A248)-24),LEFT(RIGHT(A248,LEN(A248)-15),LEN(A248)-23))</f>
        <v>#VALUE!</v>
      </c>
      <c r="G248" s="3" t="e">
        <f>IF(L248 = "0",LEFT(RIGHT(A248,LEN(A248)-18),LEN(A248)-24),LEFT(RIGHT(A248,LEN(A248)-17),LEN(A248)-23))</f>
        <v>#VALUE!</v>
      </c>
      <c r="I248" t="e">
        <f>LEFT(RIGHT(A248,LEN(A248)-9),LEN(A248)-24)</f>
        <v>#VALUE!</v>
      </c>
      <c r="J248" t="e">
        <f>LEFT(RIGHT(A248,LEN(A248)-12),LEN(A248)-24)</f>
        <v>#VALUE!</v>
      </c>
      <c r="K248" t="e">
        <f>LEFT(RIGHT(A248,LEN(A248)-15),LEN(A248)-24)</f>
        <v>#VALUE!</v>
      </c>
      <c r="L248" t="e">
        <f>LEFT(RIGHT(A248,LEN(A248)-17),LEN(A248)-24)</f>
        <v>#VALUE!</v>
      </c>
    </row>
    <row r="249" spans="1:12" x14ac:dyDescent="0.25">
      <c r="A249" s="1">
        <f>Munka3!A266</f>
        <v>0</v>
      </c>
      <c r="C249" s="3" t="e">
        <f>LEFT(RIGHT(A249,LEN(A249)-4),LEN(A249)-21)</f>
        <v>#VALUE!</v>
      </c>
      <c r="D249" s="3" t="e">
        <f>IF(I249 = "0",LEFT(RIGHT(A249,LEN(A249)-10),LEN(A249)-24),LEFT(RIGHT(A249,LEN(A249)-9),LEN(A249)-23))</f>
        <v>#VALUE!</v>
      </c>
      <c r="E249" s="3" t="e">
        <f>IF(J249 = "0",LEFT(RIGHT(A249,LEN(A249)-13),LEN(A249)-24),LEFT(RIGHT(A249,LEN(A249)-12),LEN(A249)-23))</f>
        <v>#VALUE!</v>
      </c>
      <c r="F249" s="3" t="e">
        <f>IF(K249 = "0",LEFT(RIGHT(A249,LEN(A249)-16),LEN(A249)-24),LEFT(RIGHT(A249,LEN(A249)-15),LEN(A249)-23))</f>
        <v>#VALUE!</v>
      </c>
      <c r="G249" s="3" t="e">
        <f>IF(L249 = "0",LEFT(RIGHT(A249,LEN(A249)-18),LEN(A249)-24),LEFT(RIGHT(A249,LEN(A249)-17),LEN(A249)-23))</f>
        <v>#VALUE!</v>
      </c>
      <c r="I249" t="e">
        <f>LEFT(RIGHT(A249,LEN(A249)-9),LEN(A249)-24)</f>
        <v>#VALUE!</v>
      </c>
      <c r="J249" t="e">
        <f>LEFT(RIGHT(A249,LEN(A249)-12),LEN(A249)-24)</f>
        <v>#VALUE!</v>
      </c>
      <c r="K249" t="e">
        <f>LEFT(RIGHT(A249,LEN(A249)-15),LEN(A249)-24)</f>
        <v>#VALUE!</v>
      </c>
      <c r="L249" t="e">
        <f>LEFT(RIGHT(A249,LEN(A249)-17),LEN(A249)-24)</f>
        <v>#VALUE!</v>
      </c>
    </row>
    <row r="250" spans="1:12" x14ac:dyDescent="0.25">
      <c r="A250" s="1">
        <f>Munka3!A267</f>
        <v>0</v>
      </c>
      <c r="C250" s="3" t="e">
        <f>LEFT(RIGHT(A250,LEN(A250)-4),LEN(A250)-21)</f>
        <v>#VALUE!</v>
      </c>
      <c r="D250" s="3" t="e">
        <f>IF(I250 = "0",LEFT(RIGHT(A250,LEN(A250)-10),LEN(A250)-24),LEFT(RIGHT(A250,LEN(A250)-9),LEN(A250)-23))</f>
        <v>#VALUE!</v>
      </c>
      <c r="E250" s="3" t="e">
        <f>IF(J250 = "0",LEFT(RIGHT(A250,LEN(A250)-13),LEN(A250)-24),LEFT(RIGHT(A250,LEN(A250)-12),LEN(A250)-23))</f>
        <v>#VALUE!</v>
      </c>
      <c r="F250" s="3" t="e">
        <f>IF(K250 = "0",LEFT(RIGHT(A250,LEN(A250)-16),LEN(A250)-24),LEFT(RIGHT(A250,LEN(A250)-15),LEN(A250)-23))</f>
        <v>#VALUE!</v>
      </c>
      <c r="G250" s="3" t="e">
        <f>IF(L250 = "0",LEFT(RIGHT(A250,LEN(A250)-18),LEN(A250)-24),LEFT(RIGHT(A250,LEN(A250)-17),LEN(A250)-23))</f>
        <v>#VALUE!</v>
      </c>
      <c r="I250" t="e">
        <f>LEFT(RIGHT(A250,LEN(A250)-9),LEN(A250)-24)</f>
        <v>#VALUE!</v>
      </c>
      <c r="J250" t="e">
        <f>LEFT(RIGHT(A250,LEN(A250)-12),LEN(A250)-24)</f>
        <v>#VALUE!</v>
      </c>
      <c r="K250" t="e">
        <f>LEFT(RIGHT(A250,LEN(A250)-15),LEN(A250)-24)</f>
        <v>#VALUE!</v>
      </c>
      <c r="L250" t="e">
        <f>LEFT(RIGHT(A250,LEN(A250)-17),LEN(A250)-24)</f>
        <v>#VALUE!</v>
      </c>
    </row>
    <row r="251" spans="1:12" x14ac:dyDescent="0.25">
      <c r="A251" s="1">
        <f>Munka3!A268</f>
        <v>0</v>
      </c>
      <c r="C251" s="3" t="e">
        <f>LEFT(RIGHT(A251,LEN(A251)-4),LEN(A251)-21)</f>
        <v>#VALUE!</v>
      </c>
      <c r="D251" s="3" t="e">
        <f>IF(I251 = "0",LEFT(RIGHT(A251,LEN(A251)-10),LEN(A251)-24),LEFT(RIGHT(A251,LEN(A251)-9),LEN(A251)-23))</f>
        <v>#VALUE!</v>
      </c>
      <c r="E251" s="3" t="e">
        <f>IF(J251 = "0",LEFT(RIGHT(A251,LEN(A251)-13),LEN(A251)-24),LEFT(RIGHT(A251,LEN(A251)-12),LEN(A251)-23))</f>
        <v>#VALUE!</v>
      </c>
      <c r="F251" s="3" t="e">
        <f>IF(K251 = "0",LEFT(RIGHT(A251,LEN(A251)-16),LEN(A251)-24),LEFT(RIGHT(A251,LEN(A251)-15),LEN(A251)-23))</f>
        <v>#VALUE!</v>
      </c>
      <c r="G251" s="3" t="e">
        <f>IF(L251 = "0",LEFT(RIGHT(A251,LEN(A251)-18),LEN(A251)-24),LEFT(RIGHT(A251,LEN(A251)-17),LEN(A251)-23))</f>
        <v>#VALUE!</v>
      </c>
      <c r="I251" t="e">
        <f>LEFT(RIGHT(A251,LEN(A251)-9),LEN(A251)-24)</f>
        <v>#VALUE!</v>
      </c>
      <c r="J251" t="e">
        <f>LEFT(RIGHT(A251,LEN(A251)-12),LEN(A251)-24)</f>
        <v>#VALUE!</v>
      </c>
      <c r="K251" t="e">
        <f>LEFT(RIGHT(A251,LEN(A251)-15),LEN(A251)-24)</f>
        <v>#VALUE!</v>
      </c>
      <c r="L251" t="e">
        <f>LEFT(RIGHT(A251,LEN(A251)-17),LEN(A251)-24)</f>
        <v>#VALUE!</v>
      </c>
    </row>
    <row r="252" spans="1:12" x14ac:dyDescent="0.25">
      <c r="A252" s="1">
        <f>Munka3!A269</f>
        <v>0</v>
      </c>
      <c r="C252" s="3" t="e">
        <f>LEFT(RIGHT(A252,LEN(A252)-4),LEN(A252)-21)</f>
        <v>#VALUE!</v>
      </c>
      <c r="D252" s="3" t="e">
        <f>IF(I252 = "0",LEFT(RIGHT(A252,LEN(A252)-10),LEN(A252)-24),LEFT(RIGHT(A252,LEN(A252)-9),LEN(A252)-23))</f>
        <v>#VALUE!</v>
      </c>
      <c r="E252" s="3" t="e">
        <f>IF(J252 = "0",LEFT(RIGHT(A252,LEN(A252)-13),LEN(A252)-24),LEFT(RIGHT(A252,LEN(A252)-12),LEN(A252)-23))</f>
        <v>#VALUE!</v>
      </c>
      <c r="F252" s="3" t="e">
        <f>IF(K252 = "0",LEFT(RIGHT(A252,LEN(A252)-16),LEN(A252)-24),LEFT(RIGHT(A252,LEN(A252)-15),LEN(A252)-23))</f>
        <v>#VALUE!</v>
      </c>
      <c r="G252" s="3" t="e">
        <f>IF(L252 = "0",LEFT(RIGHT(A252,LEN(A252)-18),LEN(A252)-24),LEFT(RIGHT(A252,LEN(A252)-17),LEN(A252)-23))</f>
        <v>#VALUE!</v>
      </c>
      <c r="I252" t="e">
        <f>LEFT(RIGHT(A252,LEN(A252)-9),LEN(A252)-24)</f>
        <v>#VALUE!</v>
      </c>
      <c r="J252" t="e">
        <f>LEFT(RIGHT(A252,LEN(A252)-12),LEN(A252)-24)</f>
        <v>#VALUE!</v>
      </c>
      <c r="K252" t="e">
        <f>LEFT(RIGHT(A252,LEN(A252)-15),LEN(A252)-24)</f>
        <v>#VALUE!</v>
      </c>
      <c r="L252" t="e">
        <f>LEFT(RIGHT(A252,LEN(A252)-17),LEN(A252)-24)</f>
        <v>#VALUE!</v>
      </c>
    </row>
    <row r="253" spans="1:12" x14ac:dyDescent="0.25">
      <c r="A253" s="1">
        <f>Munka3!A270</f>
        <v>0</v>
      </c>
      <c r="C253" s="3" t="e">
        <f>LEFT(RIGHT(A253,LEN(A253)-4),LEN(A253)-21)</f>
        <v>#VALUE!</v>
      </c>
      <c r="D253" s="3" t="e">
        <f>IF(I253 = "0",LEFT(RIGHT(A253,LEN(A253)-10),LEN(A253)-24),LEFT(RIGHT(A253,LEN(A253)-9),LEN(A253)-23))</f>
        <v>#VALUE!</v>
      </c>
      <c r="E253" s="3" t="e">
        <f>IF(J253 = "0",LEFT(RIGHT(A253,LEN(A253)-13),LEN(A253)-24),LEFT(RIGHT(A253,LEN(A253)-12),LEN(A253)-23))</f>
        <v>#VALUE!</v>
      </c>
      <c r="F253" s="3" t="e">
        <f>IF(K253 = "0",LEFT(RIGHT(A253,LEN(A253)-16),LEN(A253)-24),LEFT(RIGHT(A253,LEN(A253)-15),LEN(A253)-23))</f>
        <v>#VALUE!</v>
      </c>
      <c r="G253" s="3" t="e">
        <f>IF(L253 = "0",LEFT(RIGHT(A253,LEN(A253)-18),LEN(A253)-24),LEFT(RIGHT(A253,LEN(A253)-17),LEN(A253)-23))</f>
        <v>#VALUE!</v>
      </c>
      <c r="I253" t="e">
        <f>LEFT(RIGHT(A253,LEN(A253)-9),LEN(A253)-24)</f>
        <v>#VALUE!</v>
      </c>
      <c r="J253" t="e">
        <f>LEFT(RIGHT(A253,LEN(A253)-12),LEN(A253)-24)</f>
        <v>#VALUE!</v>
      </c>
      <c r="K253" t="e">
        <f>LEFT(RIGHT(A253,LEN(A253)-15),LEN(A253)-24)</f>
        <v>#VALUE!</v>
      </c>
      <c r="L253" t="e">
        <f>LEFT(RIGHT(A253,LEN(A253)-17),LEN(A253)-24)</f>
        <v>#VALUE!</v>
      </c>
    </row>
    <row r="254" spans="1:12" x14ac:dyDescent="0.25">
      <c r="A254" s="1">
        <f>Munka3!A271</f>
        <v>0</v>
      </c>
      <c r="C254" s="3" t="e">
        <f>LEFT(RIGHT(A254,LEN(A254)-4),LEN(A254)-21)</f>
        <v>#VALUE!</v>
      </c>
      <c r="D254" s="3" t="e">
        <f>IF(I254 = "0",LEFT(RIGHT(A254,LEN(A254)-10),LEN(A254)-24),LEFT(RIGHT(A254,LEN(A254)-9),LEN(A254)-23))</f>
        <v>#VALUE!</v>
      </c>
      <c r="E254" s="3" t="e">
        <f>IF(J254 = "0",LEFT(RIGHT(A254,LEN(A254)-13),LEN(A254)-24),LEFT(RIGHT(A254,LEN(A254)-12),LEN(A254)-23))</f>
        <v>#VALUE!</v>
      </c>
      <c r="F254" s="3" t="e">
        <f>IF(K254 = "0",LEFT(RIGHT(A254,LEN(A254)-16),LEN(A254)-24),LEFT(RIGHT(A254,LEN(A254)-15),LEN(A254)-23))</f>
        <v>#VALUE!</v>
      </c>
      <c r="G254" s="3" t="e">
        <f>IF(L254 = "0",LEFT(RIGHT(A254,LEN(A254)-18),LEN(A254)-24),LEFT(RIGHT(A254,LEN(A254)-17),LEN(A254)-23))</f>
        <v>#VALUE!</v>
      </c>
      <c r="I254" t="e">
        <f>LEFT(RIGHT(A254,LEN(A254)-9),LEN(A254)-24)</f>
        <v>#VALUE!</v>
      </c>
      <c r="J254" t="e">
        <f>LEFT(RIGHT(A254,LEN(A254)-12),LEN(A254)-24)</f>
        <v>#VALUE!</v>
      </c>
      <c r="K254" t="e">
        <f>LEFT(RIGHT(A254,LEN(A254)-15),LEN(A254)-24)</f>
        <v>#VALUE!</v>
      </c>
      <c r="L254" t="e">
        <f>LEFT(RIGHT(A254,LEN(A254)-17),LEN(A254)-24)</f>
        <v>#VALUE!</v>
      </c>
    </row>
    <row r="255" spans="1:12" x14ac:dyDescent="0.25">
      <c r="A255" s="1">
        <f>Munka3!A272</f>
        <v>0</v>
      </c>
      <c r="C255" s="3" t="e">
        <f>LEFT(RIGHT(A255,LEN(A255)-4),LEN(A255)-21)</f>
        <v>#VALUE!</v>
      </c>
      <c r="D255" s="3" t="e">
        <f>IF(I255 = "0",LEFT(RIGHT(A255,LEN(A255)-10),LEN(A255)-24),LEFT(RIGHT(A255,LEN(A255)-9),LEN(A255)-23))</f>
        <v>#VALUE!</v>
      </c>
      <c r="E255" s="3" t="e">
        <f>IF(J255 = "0",LEFT(RIGHT(A255,LEN(A255)-13),LEN(A255)-24),LEFT(RIGHT(A255,LEN(A255)-12),LEN(A255)-23))</f>
        <v>#VALUE!</v>
      </c>
      <c r="F255" s="3" t="e">
        <f>IF(K255 = "0",LEFT(RIGHT(A255,LEN(A255)-16),LEN(A255)-24),LEFT(RIGHT(A255,LEN(A255)-15),LEN(A255)-23))</f>
        <v>#VALUE!</v>
      </c>
      <c r="G255" s="3" t="e">
        <f>IF(L255 = "0",LEFT(RIGHT(A255,LEN(A255)-18),LEN(A255)-24),LEFT(RIGHT(A255,LEN(A255)-17),LEN(A255)-23))</f>
        <v>#VALUE!</v>
      </c>
      <c r="I255" t="e">
        <f>LEFT(RIGHT(A255,LEN(A255)-9),LEN(A255)-24)</f>
        <v>#VALUE!</v>
      </c>
      <c r="J255" t="e">
        <f>LEFT(RIGHT(A255,LEN(A255)-12),LEN(A255)-24)</f>
        <v>#VALUE!</v>
      </c>
      <c r="K255" t="e">
        <f>LEFT(RIGHT(A255,LEN(A255)-15),LEN(A255)-24)</f>
        <v>#VALUE!</v>
      </c>
      <c r="L255" t="e">
        <f>LEFT(RIGHT(A255,LEN(A255)-17),LEN(A255)-24)</f>
        <v>#VALUE!</v>
      </c>
    </row>
    <row r="256" spans="1:12" x14ac:dyDescent="0.25">
      <c r="A256" s="1">
        <f>Munka3!A273</f>
        <v>0</v>
      </c>
      <c r="C256" s="3" t="e">
        <f>LEFT(RIGHT(A256,LEN(A256)-4),LEN(A256)-21)</f>
        <v>#VALUE!</v>
      </c>
      <c r="D256" s="3" t="e">
        <f>IF(I256 = "0",LEFT(RIGHT(A256,LEN(A256)-10),LEN(A256)-24),LEFT(RIGHT(A256,LEN(A256)-9),LEN(A256)-23))</f>
        <v>#VALUE!</v>
      </c>
      <c r="E256" s="3" t="e">
        <f>IF(J256 = "0",LEFT(RIGHT(A256,LEN(A256)-13),LEN(A256)-24),LEFT(RIGHT(A256,LEN(A256)-12),LEN(A256)-23))</f>
        <v>#VALUE!</v>
      </c>
      <c r="F256" s="3" t="e">
        <f>IF(K256 = "0",LEFT(RIGHT(A256,LEN(A256)-16),LEN(A256)-24),LEFT(RIGHT(A256,LEN(A256)-15),LEN(A256)-23))</f>
        <v>#VALUE!</v>
      </c>
      <c r="G256" s="3" t="e">
        <f>IF(L256 = "0",LEFT(RIGHT(A256,LEN(A256)-18),LEN(A256)-24),LEFT(RIGHT(A256,LEN(A256)-17),LEN(A256)-23))</f>
        <v>#VALUE!</v>
      </c>
      <c r="I256" t="e">
        <f>LEFT(RIGHT(A256,LEN(A256)-9),LEN(A256)-24)</f>
        <v>#VALUE!</v>
      </c>
      <c r="J256" t="e">
        <f>LEFT(RIGHT(A256,LEN(A256)-12),LEN(A256)-24)</f>
        <v>#VALUE!</v>
      </c>
      <c r="K256" t="e">
        <f>LEFT(RIGHT(A256,LEN(A256)-15),LEN(A256)-24)</f>
        <v>#VALUE!</v>
      </c>
      <c r="L256" t="e">
        <f>LEFT(RIGHT(A256,LEN(A256)-17),LEN(A256)-24)</f>
        <v>#VALUE!</v>
      </c>
    </row>
    <row r="257" spans="1:12" x14ac:dyDescent="0.25">
      <c r="A257" s="1">
        <f>Munka3!A274</f>
        <v>0</v>
      </c>
      <c r="C257" s="3" t="e">
        <f>LEFT(RIGHT(A257,LEN(A257)-4),LEN(A257)-21)</f>
        <v>#VALUE!</v>
      </c>
      <c r="D257" s="3" t="e">
        <f>IF(I257 = "0",LEFT(RIGHT(A257,LEN(A257)-10),LEN(A257)-24),LEFT(RIGHT(A257,LEN(A257)-9),LEN(A257)-23))</f>
        <v>#VALUE!</v>
      </c>
      <c r="E257" s="3" t="e">
        <f>IF(J257 = "0",LEFT(RIGHT(A257,LEN(A257)-13),LEN(A257)-24),LEFT(RIGHT(A257,LEN(A257)-12),LEN(A257)-23))</f>
        <v>#VALUE!</v>
      </c>
      <c r="F257" s="3" t="e">
        <f>IF(K257 = "0",LEFT(RIGHT(A257,LEN(A257)-16),LEN(A257)-24),LEFT(RIGHT(A257,LEN(A257)-15),LEN(A257)-23))</f>
        <v>#VALUE!</v>
      </c>
      <c r="G257" s="3" t="e">
        <f>IF(L257 = "0",LEFT(RIGHT(A257,LEN(A257)-18),LEN(A257)-24),LEFT(RIGHT(A257,LEN(A257)-17),LEN(A257)-23))</f>
        <v>#VALUE!</v>
      </c>
      <c r="I257" t="e">
        <f>LEFT(RIGHT(A257,LEN(A257)-9),LEN(A257)-24)</f>
        <v>#VALUE!</v>
      </c>
      <c r="J257" t="e">
        <f>LEFT(RIGHT(A257,LEN(A257)-12),LEN(A257)-24)</f>
        <v>#VALUE!</v>
      </c>
      <c r="K257" t="e">
        <f>LEFT(RIGHT(A257,LEN(A257)-15),LEN(A257)-24)</f>
        <v>#VALUE!</v>
      </c>
      <c r="L257" t="e">
        <f>LEFT(RIGHT(A257,LEN(A257)-17),LEN(A257)-24)</f>
        <v>#VALUE!</v>
      </c>
    </row>
    <row r="258" spans="1:12" x14ac:dyDescent="0.25">
      <c r="A258" s="1">
        <f>Munka3!A275</f>
        <v>0</v>
      </c>
      <c r="C258" s="3" t="e">
        <f>LEFT(RIGHT(A258,LEN(A258)-4),LEN(A258)-21)</f>
        <v>#VALUE!</v>
      </c>
      <c r="D258" s="3" t="e">
        <f>IF(I258 = "0",LEFT(RIGHT(A258,LEN(A258)-10),LEN(A258)-24),LEFT(RIGHT(A258,LEN(A258)-9),LEN(A258)-23))</f>
        <v>#VALUE!</v>
      </c>
      <c r="E258" s="3" t="e">
        <f>IF(J258 = "0",LEFT(RIGHT(A258,LEN(A258)-13),LEN(A258)-24),LEFT(RIGHT(A258,LEN(A258)-12),LEN(A258)-23))</f>
        <v>#VALUE!</v>
      </c>
      <c r="F258" s="3" t="e">
        <f>IF(K258 = "0",LEFT(RIGHT(A258,LEN(A258)-16),LEN(A258)-24),LEFT(RIGHT(A258,LEN(A258)-15),LEN(A258)-23))</f>
        <v>#VALUE!</v>
      </c>
      <c r="G258" s="3" t="e">
        <f>IF(L258 = "0",LEFT(RIGHT(A258,LEN(A258)-18),LEN(A258)-24),LEFT(RIGHT(A258,LEN(A258)-17),LEN(A258)-23))</f>
        <v>#VALUE!</v>
      </c>
      <c r="I258" t="e">
        <f>LEFT(RIGHT(A258,LEN(A258)-9),LEN(A258)-24)</f>
        <v>#VALUE!</v>
      </c>
      <c r="J258" t="e">
        <f>LEFT(RIGHT(A258,LEN(A258)-12),LEN(A258)-24)</f>
        <v>#VALUE!</v>
      </c>
      <c r="K258" t="e">
        <f>LEFT(RIGHT(A258,LEN(A258)-15),LEN(A258)-24)</f>
        <v>#VALUE!</v>
      </c>
      <c r="L258" t="e">
        <f>LEFT(RIGHT(A258,LEN(A258)-17),LEN(A258)-24)</f>
        <v>#VALUE!</v>
      </c>
    </row>
    <row r="259" spans="1:12" x14ac:dyDescent="0.25">
      <c r="A259" s="1">
        <f>Munka3!A276</f>
        <v>0</v>
      </c>
      <c r="C259" s="3" t="e">
        <f>LEFT(RIGHT(A259,LEN(A259)-4),LEN(A259)-21)</f>
        <v>#VALUE!</v>
      </c>
      <c r="D259" s="3" t="e">
        <f>IF(I259 = "0",LEFT(RIGHT(A259,LEN(A259)-10),LEN(A259)-24),LEFT(RIGHT(A259,LEN(A259)-9),LEN(A259)-23))</f>
        <v>#VALUE!</v>
      </c>
      <c r="E259" s="3" t="e">
        <f>IF(J259 = "0",LEFT(RIGHT(A259,LEN(A259)-13),LEN(A259)-24),LEFT(RIGHT(A259,LEN(A259)-12),LEN(A259)-23))</f>
        <v>#VALUE!</v>
      </c>
      <c r="F259" s="3" t="e">
        <f>IF(K259 = "0",LEFT(RIGHT(A259,LEN(A259)-16),LEN(A259)-24),LEFT(RIGHT(A259,LEN(A259)-15),LEN(A259)-23))</f>
        <v>#VALUE!</v>
      </c>
      <c r="G259" s="3" t="e">
        <f>IF(L259 = "0",LEFT(RIGHT(A259,LEN(A259)-18),LEN(A259)-24),LEFT(RIGHT(A259,LEN(A259)-17),LEN(A259)-23))</f>
        <v>#VALUE!</v>
      </c>
      <c r="I259" t="e">
        <f>LEFT(RIGHT(A259,LEN(A259)-9),LEN(A259)-24)</f>
        <v>#VALUE!</v>
      </c>
      <c r="J259" t="e">
        <f>LEFT(RIGHT(A259,LEN(A259)-12),LEN(A259)-24)</f>
        <v>#VALUE!</v>
      </c>
      <c r="K259" t="e">
        <f>LEFT(RIGHT(A259,LEN(A259)-15),LEN(A259)-24)</f>
        <v>#VALUE!</v>
      </c>
      <c r="L259" t="e">
        <f>LEFT(RIGHT(A259,LEN(A259)-17),LEN(A259)-24)</f>
        <v>#VALUE!</v>
      </c>
    </row>
    <row r="260" spans="1:12" x14ac:dyDescent="0.25">
      <c r="A260" s="1">
        <f>Munka3!A277</f>
        <v>0</v>
      </c>
      <c r="C260" s="3" t="e">
        <f>LEFT(RIGHT(A260,LEN(A260)-4),LEN(A260)-21)</f>
        <v>#VALUE!</v>
      </c>
      <c r="D260" s="3" t="e">
        <f>IF(I260 = "0",LEFT(RIGHT(A260,LEN(A260)-10),LEN(A260)-24),LEFT(RIGHT(A260,LEN(A260)-9),LEN(A260)-23))</f>
        <v>#VALUE!</v>
      </c>
      <c r="E260" s="3" t="e">
        <f>IF(J260 = "0",LEFT(RIGHT(A260,LEN(A260)-13),LEN(A260)-24),LEFT(RIGHT(A260,LEN(A260)-12),LEN(A260)-23))</f>
        <v>#VALUE!</v>
      </c>
      <c r="F260" s="3" t="e">
        <f>IF(K260 = "0",LEFT(RIGHT(A260,LEN(A260)-16),LEN(A260)-24),LEFT(RIGHT(A260,LEN(A260)-15),LEN(A260)-23))</f>
        <v>#VALUE!</v>
      </c>
      <c r="G260" s="3" t="e">
        <f>IF(L260 = "0",LEFT(RIGHT(A260,LEN(A260)-18),LEN(A260)-24),LEFT(RIGHT(A260,LEN(A260)-17),LEN(A260)-23))</f>
        <v>#VALUE!</v>
      </c>
      <c r="I260" t="e">
        <f>LEFT(RIGHT(A260,LEN(A260)-9),LEN(A260)-24)</f>
        <v>#VALUE!</v>
      </c>
      <c r="J260" t="e">
        <f>LEFT(RIGHT(A260,LEN(A260)-12),LEN(A260)-24)</f>
        <v>#VALUE!</v>
      </c>
      <c r="K260" t="e">
        <f>LEFT(RIGHT(A260,LEN(A260)-15),LEN(A260)-24)</f>
        <v>#VALUE!</v>
      </c>
      <c r="L260" t="e">
        <f>LEFT(RIGHT(A260,LEN(A260)-17),LEN(A260)-24)</f>
        <v>#VALUE!</v>
      </c>
    </row>
    <row r="261" spans="1:12" x14ac:dyDescent="0.25">
      <c r="A261" s="1">
        <f>Munka3!A278</f>
        <v>0</v>
      </c>
      <c r="C261" s="3" t="e">
        <f>LEFT(RIGHT(A261,LEN(A261)-4),LEN(A261)-21)</f>
        <v>#VALUE!</v>
      </c>
      <c r="D261" s="3" t="e">
        <f>IF(I261 = "0",LEFT(RIGHT(A261,LEN(A261)-10),LEN(A261)-24),LEFT(RIGHT(A261,LEN(A261)-9),LEN(A261)-23))</f>
        <v>#VALUE!</v>
      </c>
      <c r="E261" s="3" t="e">
        <f>IF(J261 = "0",LEFT(RIGHT(A261,LEN(A261)-13),LEN(A261)-24),LEFT(RIGHT(A261,LEN(A261)-12),LEN(A261)-23))</f>
        <v>#VALUE!</v>
      </c>
      <c r="F261" s="3" t="e">
        <f>IF(K261 = "0",LEFT(RIGHT(A261,LEN(A261)-16),LEN(A261)-24),LEFT(RIGHT(A261,LEN(A261)-15),LEN(A261)-23))</f>
        <v>#VALUE!</v>
      </c>
      <c r="G261" s="3" t="e">
        <f>IF(L261 = "0",LEFT(RIGHT(A261,LEN(A261)-18),LEN(A261)-24),LEFT(RIGHT(A261,LEN(A261)-17),LEN(A261)-23))</f>
        <v>#VALUE!</v>
      </c>
      <c r="I261" t="e">
        <f>LEFT(RIGHT(A261,LEN(A261)-9),LEN(A261)-24)</f>
        <v>#VALUE!</v>
      </c>
      <c r="J261" t="e">
        <f>LEFT(RIGHT(A261,LEN(A261)-12),LEN(A261)-24)</f>
        <v>#VALUE!</v>
      </c>
      <c r="K261" t="e">
        <f>LEFT(RIGHT(A261,LEN(A261)-15),LEN(A261)-24)</f>
        <v>#VALUE!</v>
      </c>
      <c r="L261" t="e">
        <f>LEFT(RIGHT(A261,LEN(A261)-17),LEN(A261)-24)</f>
        <v>#VALUE!</v>
      </c>
    </row>
    <row r="262" spans="1:12" x14ac:dyDescent="0.25">
      <c r="A262" s="1">
        <f>Munka3!A279</f>
        <v>0</v>
      </c>
      <c r="C262" s="3" t="e">
        <f>LEFT(RIGHT(A262,LEN(A262)-4),LEN(A262)-21)</f>
        <v>#VALUE!</v>
      </c>
      <c r="D262" s="3" t="e">
        <f>IF(I262 = "0",LEFT(RIGHT(A262,LEN(A262)-10),LEN(A262)-24),LEFT(RIGHT(A262,LEN(A262)-9),LEN(A262)-23))</f>
        <v>#VALUE!</v>
      </c>
      <c r="E262" s="3" t="e">
        <f>IF(J262 = "0",LEFT(RIGHT(A262,LEN(A262)-13),LEN(A262)-24),LEFT(RIGHT(A262,LEN(A262)-12),LEN(A262)-23))</f>
        <v>#VALUE!</v>
      </c>
      <c r="F262" s="3" t="e">
        <f>IF(K262 = "0",LEFT(RIGHT(A262,LEN(A262)-16),LEN(A262)-24),LEFT(RIGHT(A262,LEN(A262)-15),LEN(A262)-23))</f>
        <v>#VALUE!</v>
      </c>
      <c r="G262" s="3" t="e">
        <f>IF(L262 = "0",LEFT(RIGHT(A262,LEN(A262)-18),LEN(A262)-24),LEFT(RIGHT(A262,LEN(A262)-17),LEN(A262)-23))</f>
        <v>#VALUE!</v>
      </c>
      <c r="I262" t="e">
        <f>LEFT(RIGHT(A262,LEN(A262)-9),LEN(A262)-24)</f>
        <v>#VALUE!</v>
      </c>
      <c r="J262" t="e">
        <f>LEFT(RIGHT(A262,LEN(A262)-12),LEN(A262)-24)</f>
        <v>#VALUE!</v>
      </c>
      <c r="K262" t="e">
        <f>LEFT(RIGHT(A262,LEN(A262)-15),LEN(A262)-24)</f>
        <v>#VALUE!</v>
      </c>
      <c r="L262" t="e">
        <f>LEFT(RIGHT(A262,LEN(A262)-17),LEN(A262)-24)</f>
        <v>#VALUE!</v>
      </c>
    </row>
    <row r="263" spans="1:12" x14ac:dyDescent="0.25">
      <c r="A263" s="1">
        <f>Munka3!A280</f>
        <v>0</v>
      </c>
      <c r="C263" s="3" t="e">
        <f>LEFT(RIGHT(A263,LEN(A263)-4),LEN(A263)-21)</f>
        <v>#VALUE!</v>
      </c>
      <c r="D263" s="3" t="e">
        <f>IF(I263 = "0",LEFT(RIGHT(A263,LEN(A263)-10),LEN(A263)-24),LEFT(RIGHT(A263,LEN(A263)-9),LEN(A263)-23))</f>
        <v>#VALUE!</v>
      </c>
      <c r="E263" s="3" t="e">
        <f>IF(J263 = "0",LEFT(RIGHT(A263,LEN(A263)-13),LEN(A263)-24),LEFT(RIGHT(A263,LEN(A263)-12),LEN(A263)-23))</f>
        <v>#VALUE!</v>
      </c>
      <c r="F263" s="3" t="e">
        <f>IF(K263 = "0",LEFT(RIGHT(A263,LEN(A263)-16),LEN(A263)-24),LEFT(RIGHT(A263,LEN(A263)-15),LEN(A263)-23))</f>
        <v>#VALUE!</v>
      </c>
      <c r="G263" s="3" t="e">
        <f>IF(L263 = "0",LEFT(RIGHT(A263,LEN(A263)-18),LEN(A263)-24),LEFT(RIGHT(A263,LEN(A263)-17),LEN(A263)-23))</f>
        <v>#VALUE!</v>
      </c>
      <c r="I263" t="e">
        <f>LEFT(RIGHT(A263,LEN(A263)-9),LEN(A263)-24)</f>
        <v>#VALUE!</v>
      </c>
      <c r="J263" t="e">
        <f>LEFT(RIGHT(A263,LEN(A263)-12),LEN(A263)-24)</f>
        <v>#VALUE!</v>
      </c>
      <c r="K263" t="e">
        <f>LEFT(RIGHT(A263,LEN(A263)-15),LEN(A263)-24)</f>
        <v>#VALUE!</v>
      </c>
      <c r="L263" t="e">
        <f>LEFT(RIGHT(A263,LEN(A263)-17),LEN(A263)-24)</f>
        <v>#VALUE!</v>
      </c>
    </row>
    <row r="264" spans="1:12" x14ac:dyDescent="0.25">
      <c r="A264" s="1">
        <f>Munka3!A281</f>
        <v>0</v>
      </c>
      <c r="C264" s="3" t="e">
        <f>LEFT(RIGHT(A264,LEN(A264)-4),LEN(A264)-21)</f>
        <v>#VALUE!</v>
      </c>
      <c r="D264" s="3" t="e">
        <f>IF(I264 = "0",LEFT(RIGHT(A264,LEN(A264)-10),LEN(A264)-24),LEFT(RIGHT(A264,LEN(A264)-9),LEN(A264)-23))</f>
        <v>#VALUE!</v>
      </c>
      <c r="E264" s="3" t="e">
        <f>IF(J264 = "0",LEFT(RIGHT(A264,LEN(A264)-13),LEN(A264)-24),LEFT(RIGHT(A264,LEN(A264)-12),LEN(A264)-23))</f>
        <v>#VALUE!</v>
      </c>
      <c r="F264" s="3" t="e">
        <f>IF(K264 = "0",LEFT(RIGHT(A264,LEN(A264)-16),LEN(A264)-24),LEFT(RIGHT(A264,LEN(A264)-15),LEN(A264)-23))</f>
        <v>#VALUE!</v>
      </c>
      <c r="G264" s="3" t="e">
        <f>IF(L264 = "0",LEFT(RIGHT(A264,LEN(A264)-18),LEN(A264)-24),LEFT(RIGHT(A264,LEN(A264)-17),LEN(A264)-23))</f>
        <v>#VALUE!</v>
      </c>
      <c r="I264" t="e">
        <f>LEFT(RIGHT(A264,LEN(A264)-9),LEN(A264)-24)</f>
        <v>#VALUE!</v>
      </c>
      <c r="J264" t="e">
        <f>LEFT(RIGHT(A264,LEN(A264)-12),LEN(A264)-24)</f>
        <v>#VALUE!</v>
      </c>
      <c r="K264" t="e">
        <f>LEFT(RIGHT(A264,LEN(A264)-15),LEN(A264)-24)</f>
        <v>#VALUE!</v>
      </c>
      <c r="L264" t="e">
        <f>LEFT(RIGHT(A264,LEN(A264)-17),LEN(A264)-24)</f>
        <v>#VALUE!</v>
      </c>
    </row>
    <row r="265" spans="1:12" x14ac:dyDescent="0.25">
      <c r="A265" s="1">
        <f>Munka3!A282</f>
        <v>0</v>
      </c>
      <c r="C265" s="3" t="e">
        <f>LEFT(RIGHT(A265,LEN(A265)-4),LEN(A265)-21)</f>
        <v>#VALUE!</v>
      </c>
      <c r="D265" s="3" t="e">
        <f>IF(I265 = "0",LEFT(RIGHT(A265,LEN(A265)-10),LEN(A265)-24),LEFT(RIGHT(A265,LEN(A265)-9),LEN(A265)-23))</f>
        <v>#VALUE!</v>
      </c>
      <c r="E265" s="3" t="e">
        <f>IF(J265 = "0",LEFT(RIGHT(A265,LEN(A265)-13),LEN(A265)-24),LEFT(RIGHT(A265,LEN(A265)-12),LEN(A265)-23))</f>
        <v>#VALUE!</v>
      </c>
      <c r="F265" s="3" t="e">
        <f>IF(K265 = "0",LEFT(RIGHT(A265,LEN(A265)-16),LEN(A265)-24),LEFT(RIGHT(A265,LEN(A265)-15),LEN(A265)-23))</f>
        <v>#VALUE!</v>
      </c>
      <c r="G265" s="3" t="e">
        <f>IF(L265 = "0",LEFT(RIGHT(A265,LEN(A265)-18),LEN(A265)-24),LEFT(RIGHT(A265,LEN(A265)-17),LEN(A265)-23))</f>
        <v>#VALUE!</v>
      </c>
      <c r="I265" t="e">
        <f>LEFT(RIGHT(A265,LEN(A265)-9),LEN(A265)-24)</f>
        <v>#VALUE!</v>
      </c>
      <c r="J265" t="e">
        <f>LEFT(RIGHT(A265,LEN(A265)-12),LEN(A265)-24)</f>
        <v>#VALUE!</v>
      </c>
      <c r="K265" t="e">
        <f>LEFT(RIGHT(A265,LEN(A265)-15),LEN(A265)-24)</f>
        <v>#VALUE!</v>
      </c>
      <c r="L265" t="e">
        <f>LEFT(RIGHT(A265,LEN(A265)-17),LEN(A265)-24)</f>
        <v>#VALUE!</v>
      </c>
    </row>
    <row r="266" spans="1:12" x14ac:dyDescent="0.25">
      <c r="A266" s="1">
        <f>Munka3!A283</f>
        <v>0</v>
      </c>
      <c r="C266" s="3" t="e">
        <f>LEFT(RIGHT(A266,LEN(A266)-4),LEN(A266)-21)</f>
        <v>#VALUE!</v>
      </c>
      <c r="D266" s="3" t="e">
        <f>IF(I266 = "0",LEFT(RIGHT(A266,LEN(A266)-10),LEN(A266)-24),LEFT(RIGHT(A266,LEN(A266)-9),LEN(A266)-23))</f>
        <v>#VALUE!</v>
      </c>
      <c r="E266" s="3" t="e">
        <f>IF(J266 = "0",LEFT(RIGHT(A266,LEN(A266)-13),LEN(A266)-24),LEFT(RIGHT(A266,LEN(A266)-12),LEN(A266)-23))</f>
        <v>#VALUE!</v>
      </c>
      <c r="F266" s="3" t="e">
        <f>IF(K266 = "0",LEFT(RIGHT(A266,LEN(A266)-16),LEN(A266)-24),LEFT(RIGHT(A266,LEN(A266)-15),LEN(A266)-23))</f>
        <v>#VALUE!</v>
      </c>
      <c r="G266" s="3" t="e">
        <f>IF(L266 = "0",LEFT(RIGHT(A266,LEN(A266)-18),LEN(A266)-24),LEFT(RIGHT(A266,LEN(A266)-17),LEN(A266)-23))</f>
        <v>#VALUE!</v>
      </c>
      <c r="I266" t="e">
        <f>LEFT(RIGHT(A266,LEN(A266)-9),LEN(A266)-24)</f>
        <v>#VALUE!</v>
      </c>
      <c r="J266" t="e">
        <f>LEFT(RIGHT(A266,LEN(A266)-12),LEN(A266)-24)</f>
        <v>#VALUE!</v>
      </c>
      <c r="K266" t="e">
        <f>LEFT(RIGHT(A266,LEN(A266)-15),LEN(A266)-24)</f>
        <v>#VALUE!</v>
      </c>
      <c r="L266" t="e">
        <f>LEFT(RIGHT(A266,LEN(A266)-17),LEN(A266)-24)</f>
        <v>#VALUE!</v>
      </c>
    </row>
    <row r="267" spans="1:12" x14ac:dyDescent="0.25">
      <c r="A267" s="1">
        <f>Munka3!A284</f>
        <v>0</v>
      </c>
      <c r="C267" s="3" t="e">
        <f>LEFT(RIGHT(A267,LEN(A267)-4),LEN(A267)-21)</f>
        <v>#VALUE!</v>
      </c>
      <c r="D267" s="3" t="e">
        <f>IF(I267 = "0",LEFT(RIGHT(A267,LEN(A267)-10),LEN(A267)-24),LEFT(RIGHT(A267,LEN(A267)-9),LEN(A267)-23))</f>
        <v>#VALUE!</v>
      </c>
      <c r="E267" s="3" t="e">
        <f>IF(J267 = "0",LEFT(RIGHT(A267,LEN(A267)-13),LEN(A267)-24),LEFT(RIGHT(A267,LEN(A267)-12),LEN(A267)-23))</f>
        <v>#VALUE!</v>
      </c>
      <c r="F267" s="3" t="e">
        <f>IF(K267 = "0",LEFT(RIGHT(A267,LEN(A267)-16),LEN(A267)-24),LEFT(RIGHT(A267,LEN(A267)-15),LEN(A267)-23))</f>
        <v>#VALUE!</v>
      </c>
      <c r="G267" s="3" t="e">
        <f>IF(L267 = "0",LEFT(RIGHT(A267,LEN(A267)-18),LEN(A267)-24),LEFT(RIGHT(A267,LEN(A267)-17),LEN(A267)-23))</f>
        <v>#VALUE!</v>
      </c>
      <c r="I267" t="e">
        <f>LEFT(RIGHT(A267,LEN(A267)-9),LEN(A267)-24)</f>
        <v>#VALUE!</v>
      </c>
      <c r="J267" t="e">
        <f>LEFT(RIGHT(A267,LEN(A267)-12),LEN(A267)-24)</f>
        <v>#VALUE!</v>
      </c>
      <c r="K267" t="e">
        <f>LEFT(RIGHT(A267,LEN(A267)-15),LEN(A267)-24)</f>
        <v>#VALUE!</v>
      </c>
      <c r="L267" t="e">
        <f>LEFT(RIGHT(A267,LEN(A267)-17),LEN(A267)-24)</f>
        <v>#VALUE!</v>
      </c>
    </row>
    <row r="268" spans="1:12" x14ac:dyDescent="0.25">
      <c r="A268" s="1">
        <f>Munka3!A285</f>
        <v>0</v>
      </c>
      <c r="C268" s="3" t="e">
        <f>LEFT(RIGHT(A268,LEN(A268)-4),LEN(A268)-21)</f>
        <v>#VALUE!</v>
      </c>
      <c r="D268" s="3" t="e">
        <f>IF(I268 = "0",LEFT(RIGHT(A268,LEN(A268)-10),LEN(A268)-24),LEFT(RIGHT(A268,LEN(A268)-9),LEN(A268)-23))</f>
        <v>#VALUE!</v>
      </c>
      <c r="E268" s="3" t="e">
        <f>IF(J268 = "0",LEFT(RIGHT(A268,LEN(A268)-13),LEN(A268)-24),LEFT(RIGHT(A268,LEN(A268)-12),LEN(A268)-23))</f>
        <v>#VALUE!</v>
      </c>
      <c r="F268" s="3" t="e">
        <f>IF(K268 = "0",LEFT(RIGHT(A268,LEN(A268)-16),LEN(A268)-24),LEFT(RIGHT(A268,LEN(A268)-15),LEN(A268)-23))</f>
        <v>#VALUE!</v>
      </c>
      <c r="G268" s="3" t="e">
        <f>IF(L268 = "0",LEFT(RIGHT(A268,LEN(A268)-18),LEN(A268)-24),LEFT(RIGHT(A268,LEN(A268)-17),LEN(A268)-23))</f>
        <v>#VALUE!</v>
      </c>
      <c r="I268" t="e">
        <f>LEFT(RIGHT(A268,LEN(A268)-9),LEN(A268)-24)</f>
        <v>#VALUE!</v>
      </c>
      <c r="J268" t="e">
        <f>LEFT(RIGHT(A268,LEN(A268)-12),LEN(A268)-24)</f>
        <v>#VALUE!</v>
      </c>
      <c r="K268" t="e">
        <f>LEFT(RIGHT(A268,LEN(A268)-15),LEN(A268)-24)</f>
        <v>#VALUE!</v>
      </c>
      <c r="L268" t="e">
        <f>LEFT(RIGHT(A268,LEN(A268)-17),LEN(A268)-24)</f>
        <v>#VALUE!</v>
      </c>
    </row>
    <row r="269" spans="1:12" x14ac:dyDescent="0.25">
      <c r="A269" s="1">
        <f>Munka3!A286</f>
        <v>0</v>
      </c>
      <c r="C269" s="3" t="e">
        <f>LEFT(RIGHT(A269,LEN(A269)-4),LEN(A269)-21)</f>
        <v>#VALUE!</v>
      </c>
      <c r="D269" s="3" t="e">
        <f>IF(I269 = "0",LEFT(RIGHT(A269,LEN(A269)-10),LEN(A269)-24),LEFT(RIGHT(A269,LEN(A269)-9),LEN(A269)-23))</f>
        <v>#VALUE!</v>
      </c>
      <c r="E269" s="3" t="e">
        <f>IF(J269 = "0",LEFT(RIGHT(A269,LEN(A269)-13),LEN(A269)-24),LEFT(RIGHT(A269,LEN(A269)-12),LEN(A269)-23))</f>
        <v>#VALUE!</v>
      </c>
      <c r="F269" s="3" t="e">
        <f>IF(K269 = "0",LEFT(RIGHT(A269,LEN(A269)-16),LEN(A269)-24),LEFT(RIGHT(A269,LEN(A269)-15),LEN(A269)-23))</f>
        <v>#VALUE!</v>
      </c>
      <c r="G269" s="3" t="e">
        <f>IF(L269 = "0",LEFT(RIGHT(A269,LEN(A269)-18),LEN(A269)-24),LEFT(RIGHT(A269,LEN(A269)-17),LEN(A269)-23))</f>
        <v>#VALUE!</v>
      </c>
      <c r="I269" t="e">
        <f>LEFT(RIGHT(A269,LEN(A269)-9),LEN(A269)-24)</f>
        <v>#VALUE!</v>
      </c>
      <c r="J269" t="e">
        <f>LEFT(RIGHT(A269,LEN(A269)-12),LEN(A269)-24)</f>
        <v>#VALUE!</v>
      </c>
      <c r="K269" t="e">
        <f>LEFT(RIGHT(A269,LEN(A269)-15),LEN(A269)-24)</f>
        <v>#VALUE!</v>
      </c>
      <c r="L269" t="e">
        <f>LEFT(RIGHT(A269,LEN(A269)-17),LEN(A269)-24)</f>
        <v>#VALUE!</v>
      </c>
    </row>
    <row r="270" spans="1:12" x14ac:dyDescent="0.25">
      <c r="A270" s="1">
        <f>Munka3!A287</f>
        <v>0</v>
      </c>
      <c r="C270" s="3" t="e">
        <f>LEFT(RIGHT(A270,LEN(A270)-4),LEN(A270)-21)</f>
        <v>#VALUE!</v>
      </c>
      <c r="D270" s="3" t="e">
        <f>IF(I270 = "0",LEFT(RIGHT(A270,LEN(A270)-10),LEN(A270)-24),LEFT(RIGHT(A270,LEN(A270)-9),LEN(A270)-23))</f>
        <v>#VALUE!</v>
      </c>
      <c r="E270" s="3" t="e">
        <f>IF(J270 = "0",LEFT(RIGHT(A270,LEN(A270)-13),LEN(A270)-24),LEFT(RIGHT(A270,LEN(A270)-12),LEN(A270)-23))</f>
        <v>#VALUE!</v>
      </c>
      <c r="F270" s="3" t="e">
        <f>IF(K270 = "0",LEFT(RIGHT(A270,LEN(A270)-16),LEN(A270)-24),LEFT(RIGHT(A270,LEN(A270)-15),LEN(A270)-23))</f>
        <v>#VALUE!</v>
      </c>
      <c r="G270" s="3" t="e">
        <f>IF(L270 = "0",LEFT(RIGHT(A270,LEN(A270)-18),LEN(A270)-24),LEFT(RIGHT(A270,LEN(A270)-17),LEN(A270)-23))</f>
        <v>#VALUE!</v>
      </c>
      <c r="I270" t="e">
        <f>LEFT(RIGHT(A270,LEN(A270)-9),LEN(A270)-24)</f>
        <v>#VALUE!</v>
      </c>
      <c r="J270" t="e">
        <f>LEFT(RIGHT(A270,LEN(A270)-12),LEN(A270)-24)</f>
        <v>#VALUE!</v>
      </c>
      <c r="K270" t="e">
        <f>LEFT(RIGHT(A270,LEN(A270)-15),LEN(A270)-24)</f>
        <v>#VALUE!</v>
      </c>
      <c r="L270" t="e">
        <f>LEFT(RIGHT(A270,LEN(A270)-17),LEN(A270)-24)</f>
        <v>#VALUE!</v>
      </c>
    </row>
    <row r="271" spans="1:12" x14ac:dyDescent="0.25">
      <c r="A271" s="1">
        <f>Munka3!A288</f>
        <v>0</v>
      </c>
      <c r="C271" s="3" t="e">
        <f>LEFT(RIGHT(A271,LEN(A271)-4),LEN(A271)-21)</f>
        <v>#VALUE!</v>
      </c>
      <c r="D271" s="3" t="e">
        <f>IF(I271 = "0",LEFT(RIGHT(A271,LEN(A271)-10),LEN(A271)-24),LEFT(RIGHT(A271,LEN(A271)-9),LEN(A271)-23))</f>
        <v>#VALUE!</v>
      </c>
      <c r="E271" s="3" t="e">
        <f>IF(J271 = "0",LEFT(RIGHT(A271,LEN(A271)-13),LEN(A271)-24),LEFT(RIGHT(A271,LEN(A271)-12),LEN(A271)-23))</f>
        <v>#VALUE!</v>
      </c>
      <c r="F271" s="3" t="e">
        <f>IF(K271 = "0",LEFT(RIGHT(A271,LEN(A271)-16),LEN(A271)-24),LEFT(RIGHT(A271,LEN(A271)-15),LEN(A271)-23))</f>
        <v>#VALUE!</v>
      </c>
      <c r="G271" s="3" t="e">
        <f>IF(L271 = "0",LEFT(RIGHT(A271,LEN(A271)-18),LEN(A271)-24),LEFT(RIGHT(A271,LEN(A271)-17),LEN(A271)-23))</f>
        <v>#VALUE!</v>
      </c>
      <c r="I271" t="e">
        <f>LEFT(RIGHT(A271,LEN(A271)-9),LEN(A271)-24)</f>
        <v>#VALUE!</v>
      </c>
      <c r="J271" t="e">
        <f>LEFT(RIGHT(A271,LEN(A271)-12),LEN(A271)-24)</f>
        <v>#VALUE!</v>
      </c>
      <c r="K271" t="e">
        <f>LEFT(RIGHT(A271,LEN(A271)-15),LEN(A271)-24)</f>
        <v>#VALUE!</v>
      </c>
      <c r="L271" t="e">
        <f>LEFT(RIGHT(A271,LEN(A271)-17),LEN(A271)-24)</f>
        <v>#VALUE!</v>
      </c>
    </row>
    <row r="272" spans="1:12" x14ac:dyDescent="0.25">
      <c r="A272" s="1">
        <f>Munka3!A289</f>
        <v>0</v>
      </c>
      <c r="C272" s="3" t="e">
        <f>LEFT(RIGHT(A272,LEN(A272)-4),LEN(A272)-21)</f>
        <v>#VALUE!</v>
      </c>
      <c r="D272" s="3" t="e">
        <f>IF(I272 = "0",LEFT(RIGHT(A272,LEN(A272)-10),LEN(A272)-24),LEFT(RIGHT(A272,LEN(A272)-9),LEN(A272)-23))</f>
        <v>#VALUE!</v>
      </c>
      <c r="E272" s="3" t="e">
        <f>IF(J272 = "0",LEFT(RIGHT(A272,LEN(A272)-13),LEN(A272)-24),LEFT(RIGHT(A272,LEN(A272)-12),LEN(A272)-23))</f>
        <v>#VALUE!</v>
      </c>
      <c r="F272" s="3" t="e">
        <f>IF(K272 = "0",LEFT(RIGHT(A272,LEN(A272)-16),LEN(A272)-24),LEFT(RIGHT(A272,LEN(A272)-15),LEN(A272)-23))</f>
        <v>#VALUE!</v>
      </c>
      <c r="G272" s="3" t="e">
        <f>IF(L272 = "0",LEFT(RIGHT(A272,LEN(A272)-18),LEN(A272)-24),LEFT(RIGHT(A272,LEN(A272)-17),LEN(A272)-23))</f>
        <v>#VALUE!</v>
      </c>
      <c r="I272" t="e">
        <f>LEFT(RIGHT(A272,LEN(A272)-9),LEN(A272)-24)</f>
        <v>#VALUE!</v>
      </c>
      <c r="J272" t="e">
        <f>LEFT(RIGHT(A272,LEN(A272)-12),LEN(A272)-24)</f>
        <v>#VALUE!</v>
      </c>
      <c r="K272" t="e">
        <f>LEFT(RIGHT(A272,LEN(A272)-15),LEN(A272)-24)</f>
        <v>#VALUE!</v>
      </c>
      <c r="L272" t="e">
        <f>LEFT(RIGHT(A272,LEN(A272)-17),LEN(A272)-24)</f>
        <v>#VALUE!</v>
      </c>
    </row>
    <row r="273" spans="1:12" x14ac:dyDescent="0.25">
      <c r="A273" s="1">
        <f>Munka3!A290</f>
        <v>0</v>
      </c>
      <c r="C273" s="3" t="e">
        <f>LEFT(RIGHT(A273,LEN(A273)-4),LEN(A273)-21)</f>
        <v>#VALUE!</v>
      </c>
      <c r="D273" s="3" t="e">
        <f>IF(I273 = "0",LEFT(RIGHT(A273,LEN(A273)-10),LEN(A273)-24),LEFT(RIGHT(A273,LEN(A273)-9),LEN(A273)-23))</f>
        <v>#VALUE!</v>
      </c>
      <c r="E273" s="3" t="e">
        <f>IF(J273 = "0",LEFT(RIGHT(A273,LEN(A273)-13),LEN(A273)-24),LEFT(RIGHT(A273,LEN(A273)-12),LEN(A273)-23))</f>
        <v>#VALUE!</v>
      </c>
      <c r="F273" s="3" t="e">
        <f>IF(K273 = "0",LEFT(RIGHT(A273,LEN(A273)-16),LEN(A273)-24),LEFT(RIGHT(A273,LEN(A273)-15),LEN(A273)-23))</f>
        <v>#VALUE!</v>
      </c>
      <c r="G273" s="3" t="e">
        <f>IF(L273 = "0",LEFT(RIGHT(A273,LEN(A273)-18),LEN(A273)-24),LEFT(RIGHT(A273,LEN(A273)-17),LEN(A273)-23))</f>
        <v>#VALUE!</v>
      </c>
      <c r="I273" t="e">
        <f>LEFT(RIGHT(A273,LEN(A273)-9),LEN(A273)-24)</f>
        <v>#VALUE!</v>
      </c>
      <c r="J273" t="e">
        <f>LEFT(RIGHT(A273,LEN(A273)-12),LEN(A273)-24)</f>
        <v>#VALUE!</v>
      </c>
      <c r="K273" t="e">
        <f>LEFT(RIGHT(A273,LEN(A273)-15),LEN(A273)-24)</f>
        <v>#VALUE!</v>
      </c>
      <c r="L273" t="e">
        <f>LEFT(RIGHT(A273,LEN(A273)-17),LEN(A273)-24)</f>
        <v>#VALUE!</v>
      </c>
    </row>
    <row r="274" spans="1:12" x14ac:dyDescent="0.25">
      <c r="A274" s="1">
        <f>Munka3!A291</f>
        <v>0</v>
      </c>
      <c r="C274" s="3" t="e">
        <f>LEFT(RIGHT(A274,LEN(A274)-4),LEN(A274)-21)</f>
        <v>#VALUE!</v>
      </c>
      <c r="D274" s="3" t="e">
        <f>IF(I274 = "0",LEFT(RIGHT(A274,LEN(A274)-10),LEN(A274)-24),LEFT(RIGHT(A274,LEN(A274)-9),LEN(A274)-23))</f>
        <v>#VALUE!</v>
      </c>
      <c r="E274" s="3" t="e">
        <f>IF(J274 = "0",LEFT(RIGHT(A274,LEN(A274)-13),LEN(A274)-24),LEFT(RIGHT(A274,LEN(A274)-12),LEN(A274)-23))</f>
        <v>#VALUE!</v>
      </c>
      <c r="F274" s="3" t="e">
        <f>IF(K274 = "0",LEFT(RIGHT(A274,LEN(A274)-16),LEN(A274)-24),LEFT(RIGHT(A274,LEN(A274)-15),LEN(A274)-23))</f>
        <v>#VALUE!</v>
      </c>
      <c r="G274" s="3" t="e">
        <f>IF(L274 = "0",LEFT(RIGHT(A274,LEN(A274)-18),LEN(A274)-24),LEFT(RIGHT(A274,LEN(A274)-17),LEN(A274)-23))</f>
        <v>#VALUE!</v>
      </c>
      <c r="I274" t="e">
        <f>LEFT(RIGHT(A274,LEN(A274)-9),LEN(A274)-24)</f>
        <v>#VALUE!</v>
      </c>
      <c r="J274" t="e">
        <f>LEFT(RIGHT(A274,LEN(A274)-12),LEN(A274)-24)</f>
        <v>#VALUE!</v>
      </c>
      <c r="K274" t="e">
        <f>LEFT(RIGHT(A274,LEN(A274)-15),LEN(A274)-24)</f>
        <v>#VALUE!</v>
      </c>
      <c r="L274" t="e">
        <f>LEFT(RIGHT(A274,LEN(A274)-17),LEN(A274)-24)</f>
        <v>#VALUE!</v>
      </c>
    </row>
    <row r="275" spans="1:12" x14ac:dyDescent="0.25">
      <c r="A275" s="1">
        <f>Munka3!A292</f>
        <v>0</v>
      </c>
      <c r="C275" s="3" t="e">
        <f>LEFT(RIGHT(A275,LEN(A275)-4),LEN(A275)-21)</f>
        <v>#VALUE!</v>
      </c>
      <c r="D275" s="3" t="e">
        <f>IF(I275 = "0",LEFT(RIGHT(A275,LEN(A275)-10),LEN(A275)-24),LEFT(RIGHT(A275,LEN(A275)-9),LEN(A275)-23))</f>
        <v>#VALUE!</v>
      </c>
      <c r="E275" s="3" t="e">
        <f>IF(J275 = "0",LEFT(RIGHT(A275,LEN(A275)-13),LEN(A275)-24),LEFT(RIGHT(A275,LEN(A275)-12),LEN(A275)-23))</f>
        <v>#VALUE!</v>
      </c>
      <c r="F275" s="3" t="e">
        <f>IF(K275 = "0",LEFT(RIGHT(A275,LEN(A275)-16),LEN(A275)-24),LEFT(RIGHT(A275,LEN(A275)-15),LEN(A275)-23))</f>
        <v>#VALUE!</v>
      </c>
      <c r="G275" s="3" t="e">
        <f>IF(L275 = "0",LEFT(RIGHT(A275,LEN(A275)-18),LEN(A275)-24),LEFT(RIGHT(A275,LEN(A275)-17),LEN(A275)-23))</f>
        <v>#VALUE!</v>
      </c>
      <c r="I275" t="e">
        <f>LEFT(RIGHT(A275,LEN(A275)-9),LEN(A275)-24)</f>
        <v>#VALUE!</v>
      </c>
      <c r="J275" t="e">
        <f>LEFT(RIGHT(A275,LEN(A275)-12),LEN(A275)-24)</f>
        <v>#VALUE!</v>
      </c>
      <c r="K275" t="e">
        <f>LEFT(RIGHT(A275,LEN(A275)-15),LEN(A275)-24)</f>
        <v>#VALUE!</v>
      </c>
      <c r="L275" t="e">
        <f>LEFT(RIGHT(A275,LEN(A275)-17),LEN(A275)-24)</f>
        <v>#VALUE!</v>
      </c>
    </row>
    <row r="276" spans="1:12" x14ac:dyDescent="0.25">
      <c r="A276" s="1">
        <f>Munka3!A293</f>
        <v>0</v>
      </c>
      <c r="C276" s="3" t="e">
        <f>LEFT(RIGHT(A276,LEN(A276)-4),LEN(A276)-21)</f>
        <v>#VALUE!</v>
      </c>
      <c r="D276" s="3" t="e">
        <f>IF(I276 = "0",LEFT(RIGHT(A276,LEN(A276)-10),LEN(A276)-24),LEFT(RIGHT(A276,LEN(A276)-9),LEN(A276)-23))</f>
        <v>#VALUE!</v>
      </c>
      <c r="E276" s="3" t="e">
        <f>IF(J276 = "0",LEFT(RIGHT(A276,LEN(A276)-13),LEN(A276)-24),LEFT(RIGHT(A276,LEN(A276)-12),LEN(A276)-23))</f>
        <v>#VALUE!</v>
      </c>
      <c r="F276" s="3" t="e">
        <f>IF(K276 = "0",LEFT(RIGHT(A276,LEN(A276)-16),LEN(A276)-24),LEFT(RIGHT(A276,LEN(A276)-15),LEN(A276)-23))</f>
        <v>#VALUE!</v>
      </c>
      <c r="G276" s="3" t="e">
        <f>IF(L276 = "0",LEFT(RIGHT(A276,LEN(A276)-18),LEN(A276)-24),LEFT(RIGHT(A276,LEN(A276)-17),LEN(A276)-23))</f>
        <v>#VALUE!</v>
      </c>
      <c r="I276" t="e">
        <f>LEFT(RIGHT(A276,LEN(A276)-9),LEN(A276)-24)</f>
        <v>#VALUE!</v>
      </c>
      <c r="J276" t="e">
        <f>LEFT(RIGHT(A276,LEN(A276)-12),LEN(A276)-24)</f>
        <v>#VALUE!</v>
      </c>
      <c r="K276" t="e">
        <f>LEFT(RIGHT(A276,LEN(A276)-15),LEN(A276)-24)</f>
        <v>#VALUE!</v>
      </c>
      <c r="L276" t="e">
        <f>LEFT(RIGHT(A276,LEN(A276)-17),LEN(A276)-24)</f>
        <v>#VALUE!</v>
      </c>
    </row>
    <row r="277" spans="1:12" x14ac:dyDescent="0.25">
      <c r="A277" s="1">
        <f>Munka3!A294</f>
        <v>0</v>
      </c>
      <c r="C277" s="3" t="e">
        <f>LEFT(RIGHT(A277,LEN(A277)-4),LEN(A277)-21)</f>
        <v>#VALUE!</v>
      </c>
      <c r="D277" s="3" t="e">
        <f>IF(I277 = "0",LEFT(RIGHT(A277,LEN(A277)-10),LEN(A277)-24),LEFT(RIGHT(A277,LEN(A277)-9),LEN(A277)-23))</f>
        <v>#VALUE!</v>
      </c>
      <c r="E277" s="3" t="e">
        <f>IF(J277 = "0",LEFT(RIGHT(A277,LEN(A277)-13),LEN(A277)-24),LEFT(RIGHT(A277,LEN(A277)-12),LEN(A277)-23))</f>
        <v>#VALUE!</v>
      </c>
      <c r="F277" s="3" t="e">
        <f>IF(K277 = "0",LEFT(RIGHT(A277,LEN(A277)-16),LEN(A277)-24),LEFT(RIGHT(A277,LEN(A277)-15),LEN(A277)-23))</f>
        <v>#VALUE!</v>
      </c>
      <c r="G277" s="3" t="e">
        <f>IF(L277 = "0",LEFT(RIGHT(A277,LEN(A277)-18),LEN(A277)-24),LEFT(RIGHT(A277,LEN(A277)-17),LEN(A277)-23))</f>
        <v>#VALUE!</v>
      </c>
      <c r="I277" t="e">
        <f>LEFT(RIGHT(A277,LEN(A277)-9),LEN(A277)-24)</f>
        <v>#VALUE!</v>
      </c>
      <c r="J277" t="e">
        <f>LEFT(RIGHT(A277,LEN(A277)-12),LEN(A277)-24)</f>
        <v>#VALUE!</v>
      </c>
      <c r="K277" t="e">
        <f>LEFT(RIGHT(A277,LEN(A277)-15),LEN(A277)-24)</f>
        <v>#VALUE!</v>
      </c>
      <c r="L277" t="e">
        <f>LEFT(RIGHT(A277,LEN(A277)-17),LEN(A277)-24)</f>
        <v>#VALUE!</v>
      </c>
    </row>
    <row r="278" spans="1:12" x14ac:dyDescent="0.25">
      <c r="A278" s="1">
        <f>Munka3!A295</f>
        <v>0</v>
      </c>
      <c r="C278" s="3" t="e">
        <f>LEFT(RIGHT(A278,LEN(A278)-4),LEN(A278)-21)</f>
        <v>#VALUE!</v>
      </c>
      <c r="D278" s="3" t="e">
        <f>IF(I278 = "0",LEFT(RIGHT(A278,LEN(A278)-10),LEN(A278)-24),LEFT(RIGHT(A278,LEN(A278)-9),LEN(A278)-23))</f>
        <v>#VALUE!</v>
      </c>
      <c r="E278" s="3" t="e">
        <f>IF(J278 = "0",LEFT(RIGHT(A278,LEN(A278)-13),LEN(A278)-24),LEFT(RIGHT(A278,LEN(A278)-12),LEN(A278)-23))</f>
        <v>#VALUE!</v>
      </c>
      <c r="F278" s="3" t="e">
        <f>IF(K278 = "0",LEFT(RIGHT(A278,LEN(A278)-16),LEN(A278)-24),LEFT(RIGHT(A278,LEN(A278)-15),LEN(A278)-23))</f>
        <v>#VALUE!</v>
      </c>
      <c r="G278" s="3" t="e">
        <f>IF(L278 = "0",LEFT(RIGHT(A278,LEN(A278)-18),LEN(A278)-24),LEFT(RIGHT(A278,LEN(A278)-17),LEN(A278)-23))</f>
        <v>#VALUE!</v>
      </c>
      <c r="I278" t="e">
        <f>LEFT(RIGHT(A278,LEN(A278)-9),LEN(A278)-24)</f>
        <v>#VALUE!</v>
      </c>
      <c r="J278" t="e">
        <f>LEFT(RIGHT(A278,LEN(A278)-12),LEN(A278)-24)</f>
        <v>#VALUE!</v>
      </c>
      <c r="K278" t="e">
        <f>LEFT(RIGHT(A278,LEN(A278)-15),LEN(A278)-24)</f>
        <v>#VALUE!</v>
      </c>
      <c r="L278" t="e">
        <f>LEFT(RIGHT(A278,LEN(A278)-17),LEN(A278)-24)</f>
        <v>#VALUE!</v>
      </c>
    </row>
    <row r="279" spans="1:12" x14ac:dyDescent="0.25">
      <c r="A279" s="1">
        <f>Munka3!A296</f>
        <v>0</v>
      </c>
      <c r="C279" s="3" t="e">
        <f>LEFT(RIGHT(A279,LEN(A279)-4),LEN(A279)-21)</f>
        <v>#VALUE!</v>
      </c>
      <c r="D279" s="3" t="e">
        <f>IF(I279 = "0",LEFT(RIGHT(A279,LEN(A279)-10),LEN(A279)-24),LEFT(RIGHT(A279,LEN(A279)-9),LEN(A279)-23))</f>
        <v>#VALUE!</v>
      </c>
      <c r="E279" s="3" t="e">
        <f>IF(J279 = "0",LEFT(RIGHT(A279,LEN(A279)-13),LEN(A279)-24),LEFT(RIGHT(A279,LEN(A279)-12),LEN(A279)-23))</f>
        <v>#VALUE!</v>
      </c>
      <c r="F279" s="3" t="e">
        <f>IF(K279 = "0",LEFT(RIGHT(A279,LEN(A279)-16),LEN(A279)-24),LEFT(RIGHT(A279,LEN(A279)-15),LEN(A279)-23))</f>
        <v>#VALUE!</v>
      </c>
      <c r="G279" s="3" t="e">
        <f>IF(L279 = "0",LEFT(RIGHT(A279,LEN(A279)-18),LEN(A279)-24),LEFT(RIGHT(A279,LEN(A279)-17),LEN(A279)-23))</f>
        <v>#VALUE!</v>
      </c>
      <c r="I279" t="e">
        <f>LEFT(RIGHT(A279,LEN(A279)-9),LEN(A279)-24)</f>
        <v>#VALUE!</v>
      </c>
      <c r="J279" t="e">
        <f>LEFT(RIGHT(A279,LEN(A279)-12),LEN(A279)-24)</f>
        <v>#VALUE!</v>
      </c>
      <c r="K279" t="e">
        <f>LEFT(RIGHT(A279,LEN(A279)-15),LEN(A279)-24)</f>
        <v>#VALUE!</v>
      </c>
      <c r="L279" t="e">
        <f>LEFT(RIGHT(A279,LEN(A279)-17),LEN(A279)-24)</f>
        <v>#VALUE!</v>
      </c>
    </row>
    <row r="280" spans="1:12" x14ac:dyDescent="0.25">
      <c r="A280" s="1">
        <f>Munka3!A297</f>
        <v>0</v>
      </c>
      <c r="C280" s="3" t="e">
        <f>LEFT(RIGHT(A280,LEN(A280)-4),LEN(A280)-21)</f>
        <v>#VALUE!</v>
      </c>
      <c r="D280" s="3" t="e">
        <f>IF(I280 = "0",LEFT(RIGHT(A280,LEN(A280)-10),LEN(A280)-24),LEFT(RIGHT(A280,LEN(A280)-9),LEN(A280)-23))</f>
        <v>#VALUE!</v>
      </c>
      <c r="E280" s="3" t="e">
        <f>IF(J280 = "0",LEFT(RIGHT(A280,LEN(A280)-13),LEN(A280)-24),LEFT(RIGHT(A280,LEN(A280)-12),LEN(A280)-23))</f>
        <v>#VALUE!</v>
      </c>
      <c r="F280" s="3" t="e">
        <f>IF(K280 = "0",LEFT(RIGHT(A280,LEN(A280)-16),LEN(A280)-24),LEFT(RIGHT(A280,LEN(A280)-15),LEN(A280)-23))</f>
        <v>#VALUE!</v>
      </c>
      <c r="G280" s="3" t="e">
        <f>IF(L280 = "0",LEFT(RIGHT(A280,LEN(A280)-18),LEN(A280)-24),LEFT(RIGHT(A280,LEN(A280)-17),LEN(A280)-23))</f>
        <v>#VALUE!</v>
      </c>
      <c r="I280" t="e">
        <f>LEFT(RIGHT(A280,LEN(A280)-9),LEN(A280)-24)</f>
        <v>#VALUE!</v>
      </c>
      <c r="J280" t="e">
        <f>LEFT(RIGHT(A280,LEN(A280)-12),LEN(A280)-24)</f>
        <v>#VALUE!</v>
      </c>
      <c r="K280" t="e">
        <f>LEFT(RIGHT(A280,LEN(A280)-15),LEN(A280)-24)</f>
        <v>#VALUE!</v>
      </c>
      <c r="L280" t="e">
        <f>LEFT(RIGHT(A280,LEN(A280)-17),LEN(A280)-24)</f>
        <v>#VALUE!</v>
      </c>
    </row>
    <row r="281" spans="1:12" x14ac:dyDescent="0.25">
      <c r="A281" s="1">
        <f>Munka3!A298</f>
        <v>0</v>
      </c>
      <c r="C281" s="3" t="e">
        <f>LEFT(RIGHT(A281,LEN(A281)-4),LEN(A281)-21)</f>
        <v>#VALUE!</v>
      </c>
      <c r="D281" s="3" t="e">
        <f>IF(I281 = "0",LEFT(RIGHT(A281,LEN(A281)-10),LEN(A281)-24),LEFT(RIGHT(A281,LEN(A281)-9),LEN(A281)-23))</f>
        <v>#VALUE!</v>
      </c>
      <c r="E281" s="3" t="e">
        <f>IF(J281 = "0",LEFT(RIGHT(A281,LEN(A281)-13),LEN(A281)-24),LEFT(RIGHT(A281,LEN(A281)-12),LEN(A281)-23))</f>
        <v>#VALUE!</v>
      </c>
      <c r="F281" s="3" t="e">
        <f>IF(K281 = "0",LEFT(RIGHT(A281,LEN(A281)-16),LEN(A281)-24),LEFT(RIGHT(A281,LEN(A281)-15),LEN(A281)-23))</f>
        <v>#VALUE!</v>
      </c>
      <c r="G281" s="3" t="e">
        <f>IF(L281 = "0",LEFT(RIGHT(A281,LEN(A281)-18),LEN(A281)-24),LEFT(RIGHT(A281,LEN(A281)-17),LEN(A281)-23))</f>
        <v>#VALUE!</v>
      </c>
      <c r="I281" t="e">
        <f>LEFT(RIGHT(A281,LEN(A281)-9),LEN(A281)-24)</f>
        <v>#VALUE!</v>
      </c>
      <c r="J281" t="e">
        <f>LEFT(RIGHT(A281,LEN(A281)-12),LEN(A281)-24)</f>
        <v>#VALUE!</v>
      </c>
      <c r="K281" t="e">
        <f>LEFT(RIGHT(A281,LEN(A281)-15),LEN(A281)-24)</f>
        <v>#VALUE!</v>
      </c>
      <c r="L281" t="e">
        <f>LEFT(RIGHT(A281,LEN(A281)-17),LEN(A281)-24)</f>
        <v>#VALUE!</v>
      </c>
    </row>
    <row r="282" spans="1:12" x14ac:dyDescent="0.25">
      <c r="A282" s="1">
        <f>Munka3!A299</f>
        <v>0</v>
      </c>
      <c r="C282" s="3" t="e">
        <f>LEFT(RIGHT(A282,LEN(A282)-4),LEN(A282)-21)</f>
        <v>#VALUE!</v>
      </c>
      <c r="D282" s="3" t="e">
        <f>IF(I282 = "0",LEFT(RIGHT(A282,LEN(A282)-10),LEN(A282)-24),LEFT(RIGHT(A282,LEN(A282)-9),LEN(A282)-23))</f>
        <v>#VALUE!</v>
      </c>
      <c r="E282" s="3" t="e">
        <f>IF(J282 = "0",LEFT(RIGHT(A282,LEN(A282)-13),LEN(A282)-24),LEFT(RIGHT(A282,LEN(A282)-12),LEN(A282)-23))</f>
        <v>#VALUE!</v>
      </c>
      <c r="F282" s="3" t="e">
        <f>IF(K282 = "0",LEFT(RIGHT(A282,LEN(A282)-16),LEN(A282)-24),LEFT(RIGHT(A282,LEN(A282)-15),LEN(A282)-23))</f>
        <v>#VALUE!</v>
      </c>
      <c r="G282" s="3" t="e">
        <f>IF(L282 = "0",LEFT(RIGHT(A282,LEN(A282)-18),LEN(A282)-24),LEFT(RIGHT(A282,LEN(A282)-17),LEN(A282)-23))</f>
        <v>#VALUE!</v>
      </c>
      <c r="I282" t="e">
        <f>LEFT(RIGHT(A282,LEN(A282)-9),LEN(A282)-24)</f>
        <v>#VALUE!</v>
      </c>
      <c r="J282" t="e">
        <f>LEFT(RIGHT(A282,LEN(A282)-12),LEN(A282)-24)</f>
        <v>#VALUE!</v>
      </c>
      <c r="K282" t="e">
        <f>LEFT(RIGHT(A282,LEN(A282)-15),LEN(A282)-24)</f>
        <v>#VALUE!</v>
      </c>
      <c r="L282" t="e">
        <f>LEFT(RIGHT(A282,LEN(A282)-17),LEN(A282)-24)</f>
        <v>#VALUE!</v>
      </c>
    </row>
    <row r="283" spans="1:12" x14ac:dyDescent="0.25">
      <c r="A283" s="1">
        <f>Munka3!A300</f>
        <v>0</v>
      </c>
      <c r="C283" s="3" t="e">
        <f>LEFT(RIGHT(A283,LEN(A283)-4),LEN(A283)-21)</f>
        <v>#VALUE!</v>
      </c>
      <c r="D283" s="3" t="e">
        <f>IF(I283 = "0",LEFT(RIGHT(A283,LEN(A283)-10),LEN(A283)-24),LEFT(RIGHT(A283,LEN(A283)-9),LEN(A283)-23))</f>
        <v>#VALUE!</v>
      </c>
      <c r="E283" s="3" t="e">
        <f>IF(J283 = "0",LEFT(RIGHT(A283,LEN(A283)-13),LEN(A283)-24),LEFT(RIGHT(A283,LEN(A283)-12),LEN(A283)-23))</f>
        <v>#VALUE!</v>
      </c>
      <c r="F283" s="3" t="e">
        <f>IF(K283 = "0",LEFT(RIGHT(A283,LEN(A283)-16),LEN(A283)-24),LEFT(RIGHT(A283,LEN(A283)-15),LEN(A283)-23))</f>
        <v>#VALUE!</v>
      </c>
      <c r="G283" s="3" t="e">
        <f>IF(L283 = "0",LEFT(RIGHT(A283,LEN(A283)-18),LEN(A283)-24),LEFT(RIGHT(A283,LEN(A283)-17),LEN(A283)-23))</f>
        <v>#VALUE!</v>
      </c>
      <c r="I283" t="e">
        <f>LEFT(RIGHT(A283,LEN(A283)-9),LEN(A283)-24)</f>
        <v>#VALUE!</v>
      </c>
      <c r="J283" t="e">
        <f>LEFT(RIGHT(A283,LEN(A283)-12),LEN(A283)-24)</f>
        <v>#VALUE!</v>
      </c>
      <c r="K283" t="e">
        <f>LEFT(RIGHT(A283,LEN(A283)-15),LEN(A283)-24)</f>
        <v>#VALUE!</v>
      </c>
      <c r="L283" t="e">
        <f>LEFT(RIGHT(A283,LEN(A283)-17),LEN(A283)-24)</f>
        <v>#VALUE!</v>
      </c>
    </row>
    <row r="284" spans="1:12" x14ac:dyDescent="0.25">
      <c r="A284" s="1">
        <f>Munka3!A301</f>
        <v>0</v>
      </c>
      <c r="C284" s="3" t="e">
        <f>LEFT(RIGHT(A284,LEN(A284)-4),LEN(A284)-21)</f>
        <v>#VALUE!</v>
      </c>
      <c r="D284" s="3" t="e">
        <f>IF(I284 = "0",LEFT(RIGHT(A284,LEN(A284)-10),LEN(A284)-24),LEFT(RIGHT(A284,LEN(A284)-9),LEN(A284)-23))</f>
        <v>#VALUE!</v>
      </c>
      <c r="E284" s="3" t="e">
        <f>IF(J284 = "0",LEFT(RIGHT(A284,LEN(A284)-13),LEN(A284)-24),LEFT(RIGHT(A284,LEN(A284)-12),LEN(A284)-23))</f>
        <v>#VALUE!</v>
      </c>
      <c r="F284" s="3" t="e">
        <f>IF(K284 = "0",LEFT(RIGHT(A284,LEN(A284)-16),LEN(A284)-24),LEFT(RIGHT(A284,LEN(A284)-15),LEN(A284)-23))</f>
        <v>#VALUE!</v>
      </c>
      <c r="G284" s="3" t="e">
        <f>IF(L284 = "0",LEFT(RIGHT(A284,LEN(A284)-18),LEN(A284)-24),LEFT(RIGHT(A284,LEN(A284)-17),LEN(A284)-23))</f>
        <v>#VALUE!</v>
      </c>
      <c r="I284" t="e">
        <f>LEFT(RIGHT(A284,LEN(A284)-9),LEN(A284)-24)</f>
        <v>#VALUE!</v>
      </c>
      <c r="J284" t="e">
        <f>LEFT(RIGHT(A284,LEN(A284)-12),LEN(A284)-24)</f>
        <v>#VALUE!</v>
      </c>
      <c r="K284" t="e">
        <f>LEFT(RIGHT(A284,LEN(A284)-15),LEN(A284)-24)</f>
        <v>#VALUE!</v>
      </c>
      <c r="L284" t="e">
        <f>LEFT(RIGHT(A284,LEN(A284)-17),LEN(A284)-24)</f>
        <v>#VALUE!</v>
      </c>
    </row>
    <row r="285" spans="1:12" x14ac:dyDescent="0.25">
      <c r="A285" s="1">
        <f>Munka3!A302</f>
        <v>0</v>
      </c>
      <c r="C285" s="3" t="e">
        <f>LEFT(RIGHT(A285,LEN(A285)-4),LEN(A285)-21)</f>
        <v>#VALUE!</v>
      </c>
      <c r="D285" s="3" t="e">
        <f>IF(I285 = "0",LEFT(RIGHT(A285,LEN(A285)-10),LEN(A285)-24),LEFT(RIGHT(A285,LEN(A285)-9),LEN(A285)-23))</f>
        <v>#VALUE!</v>
      </c>
      <c r="E285" s="3" t="e">
        <f>IF(J285 = "0",LEFT(RIGHT(A285,LEN(A285)-13),LEN(A285)-24),LEFT(RIGHT(A285,LEN(A285)-12),LEN(A285)-23))</f>
        <v>#VALUE!</v>
      </c>
      <c r="F285" s="3" t="e">
        <f>IF(K285 = "0",LEFT(RIGHT(A285,LEN(A285)-16),LEN(A285)-24),LEFT(RIGHT(A285,LEN(A285)-15),LEN(A285)-23))</f>
        <v>#VALUE!</v>
      </c>
      <c r="G285" s="3" t="e">
        <f>IF(L285 = "0",LEFT(RIGHT(A285,LEN(A285)-18),LEN(A285)-24),LEFT(RIGHT(A285,LEN(A285)-17),LEN(A285)-23))</f>
        <v>#VALUE!</v>
      </c>
      <c r="I285" t="e">
        <f>LEFT(RIGHT(A285,LEN(A285)-9),LEN(A285)-24)</f>
        <v>#VALUE!</v>
      </c>
      <c r="J285" t="e">
        <f>LEFT(RIGHT(A285,LEN(A285)-12),LEN(A285)-24)</f>
        <v>#VALUE!</v>
      </c>
      <c r="K285" t="e">
        <f>LEFT(RIGHT(A285,LEN(A285)-15),LEN(A285)-24)</f>
        <v>#VALUE!</v>
      </c>
      <c r="L285" t="e">
        <f>LEFT(RIGHT(A285,LEN(A285)-17),LEN(A285)-24)</f>
        <v>#VALUE!</v>
      </c>
    </row>
    <row r="286" spans="1:12" x14ac:dyDescent="0.25">
      <c r="A286" s="1">
        <f>Munka3!A303</f>
        <v>0</v>
      </c>
      <c r="C286" s="3" t="e">
        <f>LEFT(RIGHT(A286,LEN(A286)-4),LEN(A286)-21)</f>
        <v>#VALUE!</v>
      </c>
      <c r="D286" s="3" t="e">
        <f>IF(I286 = "0",LEFT(RIGHT(A286,LEN(A286)-10),LEN(A286)-24),LEFT(RIGHT(A286,LEN(A286)-9),LEN(A286)-23))</f>
        <v>#VALUE!</v>
      </c>
      <c r="E286" s="3" t="e">
        <f>IF(J286 = "0",LEFT(RIGHT(A286,LEN(A286)-13),LEN(A286)-24),LEFT(RIGHT(A286,LEN(A286)-12),LEN(A286)-23))</f>
        <v>#VALUE!</v>
      </c>
      <c r="F286" s="3" t="e">
        <f>IF(K286 = "0",LEFT(RIGHT(A286,LEN(A286)-16),LEN(A286)-24),LEFT(RIGHT(A286,LEN(A286)-15),LEN(A286)-23))</f>
        <v>#VALUE!</v>
      </c>
      <c r="G286" s="3" t="e">
        <f>IF(L286 = "0",LEFT(RIGHT(A286,LEN(A286)-18),LEN(A286)-24),LEFT(RIGHT(A286,LEN(A286)-17),LEN(A286)-23))</f>
        <v>#VALUE!</v>
      </c>
      <c r="I286" t="e">
        <f>LEFT(RIGHT(A286,LEN(A286)-9),LEN(A286)-24)</f>
        <v>#VALUE!</v>
      </c>
      <c r="J286" t="e">
        <f>LEFT(RIGHT(A286,LEN(A286)-12),LEN(A286)-24)</f>
        <v>#VALUE!</v>
      </c>
      <c r="K286" t="e">
        <f>LEFT(RIGHT(A286,LEN(A286)-15),LEN(A286)-24)</f>
        <v>#VALUE!</v>
      </c>
      <c r="L286" t="e">
        <f>LEFT(RIGHT(A286,LEN(A286)-17),LEN(A286)-24)</f>
        <v>#VALUE!</v>
      </c>
    </row>
    <row r="287" spans="1:12" x14ac:dyDescent="0.25">
      <c r="A287" s="1">
        <f>Munka3!A304</f>
        <v>0</v>
      </c>
      <c r="C287" s="3" t="e">
        <f>LEFT(RIGHT(A287,LEN(A287)-4),LEN(A287)-21)</f>
        <v>#VALUE!</v>
      </c>
      <c r="D287" s="3" t="e">
        <f>IF(I287 = "0",LEFT(RIGHT(A287,LEN(A287)-10),LEN(A287)-24),LEFT(RIGHT(A287,LEN(A287)-9),LEN(A287)-23))</f>
        <v>#VALUE!</v>
      </c>
      <c r="E287" s="3" t="e">
        <f>IF(J287 = "0",LEFT(RIGHT(A287,LEN(A287)-13),LEN(A287)-24),LEFT(RIGHT(A287,LEN(A287)-12),LEN(A287)-23))</f>
        <v>#VALUE!</v>
      </c>
      <c r="F287" s="3" t="e">
        <f>IF(K287 = "0",LEFT(RIGHT(A287,LEN(A287)-16),LEN(A287)-24),LEFT(RIGHT(A287,LEN(A287)-15),LEN(A287)-23))</f>
        <v>#VALUE!</v>
      </c>
      <c r="G287" s="3" t="e">
        <f>IF(L287 = "0",LEFT(RIGHT(A287,LEN(A287)-18),LEN(A287)-24),LEFT(RIGHT(A287,LEN(A287)-17),LEN(A287)-23))</f>
        <v>#VALUE!</v>
      </c>
      <c r="I287" t="e">
        <f>LEFT(RIGHT(A287,LEN(A287)-9),LEN(A287)-24)</f>
        <v>#VALUE!</v>
      </c>
      <c r="J287" t="e">
        <f>LEFT(RIGHT(A287,LEN(A287)-12),LEN(A287)-24)</f>
        <v>#VALUE!</v>
      </c>
      <c r="K287" t="e">
        <f>LEFT(RIGHT(A287,LEN(A287)-15),LEN(A287)-24)</f>
        <v>#VALUE!</v>
      </c>
      <c r="L287" t="e">
        <f>LEFT(RIGHT(A287,LEN(A287)-17),LEN(A287)-24)</f>
        <v>#VALUE!</v>
      </c>
    </row>
    <row r="288" spans="1:12" x14ac:dyDescent="0.25">
      <c r="A288" s="1">
        <f>Munka3!A305</f>
        <v>0</v>
      </c>
      <c r="C288" s="3" t="e">
        <f>LEFT(RIGHT(A288,LEN(A288)-4),LEN(A288)-21)</f>
        <v>#VALUE!</v>
      </c>
      <c r="D288" s="3" t="e">
        <f>IF(I288 = "0",LEFT(RIGHT(A288,LEN(A288)-10),LEN(A288)-24),LEFT(RIGHT(A288,LEN(A288)-9),LEN(A288)-23))</f>
        <v>#VALUE!</v>
      </c>
      <c r="E288" s="3" t="e">
        <f>IF(J288 = "0",LEFT(RIGHT(A288,LEN(A288)-13),LEN(A288)-24),LEFT(RIGHT(A288,LEN(A288)-12),LEN(A288)-23))</f>
        <v>#VALUE!</v>
      </c>
      <c r="F288" s="3" t="e">
        <f>IF(K288 = "0",LEFT(RIGHT(A288,LEN(A288)-16),LEN(A288)-24),LEFT(RIGHT(A288,LEN(A288)-15),LEN(A288)-23))</f>
        <v>#VALUE!</v>
      </c>
      <c r="G288" s="3" t="e">
        <f>IF(L288 = "0",LEFT(RIGHT(A288,LEN(A288)-18),LEN(A288)-24),LEFT(RIGHT(A288,LEN(A288)-17),LEN(A288)-23))</f>
        <v>#VALUE!</v>
      </c>
      <c r="I288" t="e">
        <f>LEFT(RIGHT(A288,LEN(A288)-9),LEN(A288)-24)</f>
        <v>#VALUE!</v>
      </c>
      <c r="J288" t="e">
        <f>LEFT(RIGHT(A288,LEN(A288)-12),LEN(A288)-24)</f>
        <v>#VALUE!</v>
      </c>
      <c r="K288" t="e">
        <f>LEFT(RIGHT(A288,LEN(A288)-15),LEN(A288)-24)</f>
        <v>#VALUE!</v>
      </c>
      <c r="L288" t="e">
        <f>LEFT(RIGHT(A288,LEN(A288)-17),LEN(A288)-24)</f>
        <v>#VALUE!</v>
      </c>
    </row>
    <row r="289" spans="1:12" x14ac:dyDescent="0.25">
      <c r="A289" s="1">
        <f>Munka3!A306</f>
        <v>0</v>
      </c>
      <c r="C289" s="3" t="e">
        <f>LEFT(RIGHT(A289,LEN(A289)-4),LEN(A289)-21)</f>
        <v>#VALUE!</v>
      </c>
      <c r="D289" s="3" t="e">
        <f>IF(I289 = "0",LEFT(RIGHT(A289,LEN(A289)-10),LEN(A289)-24),LEFT(RIGHT(A289,LEN(A289)-9),LEN(A289)-23))</f>
        <v>#VALUE!</v>
      </c>
      <c r="E289" s="3" t="e">
        <f>IF(J289 = "0",LEFT(RIGHT(A289,LEN(A289)-13),LEN(A289)-24),LEFT(RIGHT(A289,LEN(A289)-12),LEN(A289)-23))</f>
        <v>#VALUE!</v>
      </c>
      <c r="F289" s="3" t="e">
        <f>IF(K289 = "0",LEFT(RIGHT(A289,LEN(A289)-16),LEN(A289)-24),LEFT(RIGHT(A289,LEN(A289)-15),LEN(A289)-23))</f>
        <v>#VALUE!</v>
      </c>
      <c r="G289" s="3" t="e">
        <f>IF(L289 = "0",LEFT(RIGHT(A289,LEN(A289)-18),LEN(A289)-24),LEFT(RIGHT(A289,LEN(A289)-17),LEN(A289)-23))</f>
        <v>#VALUE!</v>
      </c>
      <c r="I289" t="e">
        <f>LEFT(RIGHT(A289,LEN(A289)-9),LEN(A289)-24)</f>
        <v>#VALUE!</v>
      </c>
      <c r="J289" t="e">
        <f>LEFT(RIGHT(A289,LEN(A289)-12),LEN(A289)-24)</f>
        <v>#VALUE!</v>
      </c>
      <c r="K289" t="e">
        <f>LEFT(RIGHT(A289,LEN(A289)-15),LEN(A289)-24)</f>
        <v>#VALUE!</v>
      </c>
      <c r="L289" t="e">
        <f>LEFT(RIGHT(A289,LEN(A289)-17),LEN(A289)-24)</f>
        <v>#VALUE!</v>
      </c>
    </row>
    <row r="290" spans="1:12" x14ac:dyDescent="0.25">
      <c r="A290" s="1">
        <f>Munka3!A307</f>
        <v>0</v>
      </c>
      <c r="C290" s="3" t="e">
        <f>LEFT(RIGHT(A290,LEN(A290)-4),LEN(A290)-21)</f>
        <v>#VALUE!</v>
      </c>
      <c r="D290" s="3" t="e">
        <f>IF(I290 = "0",LEFT(RIGHT(A290,LEN(A290)-10),LEN(A290)-24),LEFT(RIGHT(A290,LEN(A290)-9),LEN(A290)-23))</f>
        <v>#VALUE!</v>
      </c>
      <c r="E290" s="3" t="e">
        <f>IF(J290 = "0",LEFT(RIGHT(A290,LEN(A290)-13),LEN(A290)-24),LEFT(RIGHT(A290,LEN(A290)-12),LEN(A290)-23))</f>
        <v>#VALUE!</v>
      </c>
      <c r="F290" s="3" t="e">
        <f>IF(K290 = "0",LEFT(RIGHT(A290,LEN(A290)-16),LEN(A290)-24),LEFT(RIGHT(A290,LEN(A290)-15),LEN(A290)-23))</f>
        <v>#VALUE!</v>
      </c>
      <c r="G290" s="3" t="e">
        <f>IF(L290 = "0",LEFT(RIGHT(A290,LEN(A290)-18),LEN(A290)-24),LEFT(RIGHT(A290,LEN(A290)-17),LEN(A290)-23))</f>
        <v>#VALUE!</v>
      </c>
      <c r="I290" t="e">
        <f>LEFT(RIGHT(A290,LEN(A290)-9),LEN(A290)-24)</f>
        <v>#VALUE!</v>
      </c>
      <c r="J290" t="e">
        <f>LEFT(RIGHT(A290,LEN(A290)-12),LEN(A290)-24)</f>
        <v>#VALUE!</v>
      </c>
      <c r="K290" t="e">
        <f>LEFT(RIGHT(A290,LEN(A290)-15),LEN(A290)-24)</f>
        <v>#VALUE!</v>
      </c>
      <c r="L290" t="e">
        <f>LEFT(RIGHT(A290,LEN(A290)-17),LEN(A290)-24)</f>
        <v>#VALUE!</v>
      </c>
    </row>
    <row r="291" spans="1:12" x14ac:dyDescent="0.25">
      <c r="A291" s="1">
        <f>Munka3!A308</f>
        <v>0</v>
      </c>
      <c r="C291" s="3" t="e">
        <f>LEFT(RIGHT(A291,LEN(A291)-4),LEN(A291)-21)</f>
        <v>#VALUE!</v>
      </c>
      <c r="D291" s="3" t="e">
        <f>IF(I291 = "0",LEFT(RIGHT(A291,LEN(A291)-10),LEN(A291)-24),LEFT(RIGHT(A291,LEN(A291)-9),LEN(A291)-23))</f>
        <v>#VALUE!</v>
      </c>
      <c r="E291" s="3" t="e">
        <f>IF(J291 = "0",LEFT(RIGHT(A291,LEN(A291)-13),LEN(A291)-24),LEFT(RIGHT(A291,LEN(A291)-12),LEN(A291)-23))</f>
        <v>#VALUE!</v>
      </c>
      <c r="F291" s="3" t="e">
        <f>IF(K291 = "0",LEFT(RIGHT(A291,LEN(A291)-16),LEN(A291)-24),LEFT(RIGHT(A291,LEN(A291)-15),LEN(A291)-23))</f>
        <v>#VALUE!</v>
      </c>
      <c r="G291" s="3" t="e">
        <f>IF(L291 = "0",LEFT(RIGHT(A291,LEN(A291)-18),LEN(A291)-24),LEFT(RIGHT(A291,LEN(A291)-17),LEN(A291)-23))</f>
        <v>#VALUE!</v>
      </c>
      <c r="I291" t="e">
        <f>LEFT(RIGHT(A291,LEN(A291)-9),LEN(A291)-24)</f>
        <v>#VALUE!</v>
      </c>
      <c r="J291" t="e">
        <f>LEFT(RIGHT(A291,LEN(A291)-12),LEN(A291)-24)</f>
        <v>#VALUE!</v>
      </c>
      <c r="K291" t="e">
        <f>LEFT(RIGHT(A291,LEN(A291)-15),LEN(A291)-24)</f>
        <v>#VALUE!</v>
      </c>
      <c r="L291" t="e">
        <f>LEFT(RIGHT(A291,LEN(A291)-17),LEN(A291)-24)</f>
        <v>#VALUE!</v>
      </c>
    </row>
    <row r="292" spans="1:12" x14ac:dyDescent="0.25">
      <c r="A292" s="1">
        <f>Munka3!A309</f>
        <v>0</v>
      </c>
      <c r="C292" s="3" t="e">
        <f>LEFT(RIGHT(A292,LEN(A292)-4),LEN(A292)-21)</f>
        <v>#VALUE!</v>
      </c>
      <c r="D292" s="3" t="e">
        <f>IF(I292 = "0",LEFT(RIGHT(A292,LEN(A292)-10),LEN(A292)-24),LEFT(RIGHT(A292,LEN(A292)-9),LEN(A292)-23))</f>
        <v>#VALUE!</v>
      </c>
      <c r="E292" s="3" t="e">
        <f>IF(J292 = "0",LEFT(RIGHT(A292,LEN(A292)-13),LEN(A292)-24),LEFT(RIGHT(A292,LEN(A292)-12),LEN(A292)-23))</f>
        <v>#VALUE!</v>
      </c>
      <c r="F292" s="3" t="e">
        <f>IF(K292 = "0",LEFT(RIGHT(A292,LEN(A292)-16),LEN(A292)-24),LEFT(RIGHT(A292,LEN(A292)-15),LEN(A292)-23))</f>
        <v>#VALUE!</v>
      </c>
      <c r="G292" s="3" t="e">
        <f>IF(L292 = "0",LEFT(RIGHT(A292,LEN(A292)-18),LEN(A292)-24),LEFT(RIGHT(A292,LEN(A292)-17),LEN(A292)-23))</f>
        <v>#VALUE!</v>
      </c>
      <c r="I292" t="e">
        <f>LEFT(RIGHT(A292,LEN(A292)-9),LEN(A292)-24)</f>
        <v>#VALUE!</v>
      </c>
      <c r="J292" t="e">
        <f>LEFT(RIGHT(A292,LEN(A292)-12),LEN(A292)-24)</f>
        <v>#VALUE!</v>
      </c>
      <c r="K292" t="e">
        <f>LEFT(RIGHT(A292,LEN(A292)-15),LEN(A292)-24)</f>
        <v>#VALUE!</v>
      </c>
      <c r="L292" t="e">
        <f>LEFT(RIGHT(A292,LEN(A292)-17),LEN(A292)-24)</f>
        <v>#VALUE!</v>
      </c>
    </row>
    <row r="293" spans="1:12" x14ac:dyDescent="0.25">
      <c r="A293" s="1">
        <f>Munka3!A310</f>
        <v>0</v>
      </c>
      <c r="C293" s="3" t="e">
        <f>LEFT(RIGHT(A293,LEN(A293)-4),LEN(A293)-21)</f>
        <v>#VALUE!</v>
      </c>
      <c r="D293" s="3" t="e">
        <f>IF(I293 = "0",LEFT(RIGHT(A293,LEN(A293)-10),LEN(A293)-24),LEFT(RIGHT(A293,LEN(A293)-9),LEN(A293)-23))</f>
        <v>#VALUE!</v>
      </c>
      <c r="E293" s="3" t="e">
        <f>IF(J293 = "0",LEFT(RIGHT(A293,LEN(A293)-13),LEN(A293)-24),LEFT(RIGHT(A293,LEN(A293)-12),LEN(A293)-23))</f>
        <v>#VALUE!</v>
      </c>
      <c r="F293" s="3" t="e">
        <f>IF(K293 = "0",LEFT(RIGHT(A293,LEN(A293)-16),LEN(A293)-24),LEFT(RIGHT(A293,LEN(A293)-15),LEN(A293)-23))</f>
        <v>#VALUE!</v>
      </c>
      <c r="G293" s="3" t="e">
        <f>IF(L293 = "0",LEFT(RIGHT(A293,LEN(A293)-18),LEN(A293)-24),LEFT(RIGHT(A293,LEN(A293)-17),LEN(A293)-23))</f>
        <v>#VALUE!</v>
      </c>
      <c r="I293" t="e">
        <f>LEFT(RIGHT(A293,LEN(A293)-9),LEN(A293)-24)</f>
        <v>#VALUE!</v>
      </c>
      <c r="J293" t="e">
        <f>LEFT(RIGHT(A293,LEN(A293)-12),LEN(A293)-24)</f>
        <v>#VALUE!</v>
      </c>
      <c r="K293" t="e">
        <f>LEFT(RIGHT(A293,LEN(A293)-15),LEN(A293)-24)</f>
        <v>#VALUE!</v>
      </c>
      <c r="L293" t="e">
        <f>LEFT(RIGHT(A293,LEN(A293)-17),LEN(A293)-24)</f>
        <v>#VALUE!</v>
      </c>
    </row>
    <row r="294" spans="1:12" x14ac:dyDescent="0.25">
      <c r="A294" s="1">
        <f>Munka3!A311</f>
        <v>0</v>
      </c>
      <c r="C294" s="3" t="e">
        <f>LEFT(RIGHT(A294,LEN(A294)-4),LEN(A294)-21)</f>
        <v>#VALUE!</v>
      </c>
      <c r="D294" s="3" t="e">
        <f>IF(I294 = "0",LEFT(RIGHT(A294,LEN(A294)-10),LEN(A294)-24),LEFT(RIGHT(A294,LEN(A294)-9),LEN(A294)-23))</f>
        <v>#VALUE!</v>
      </c>
      <c r="E294" s="3" t="e">
        <f>IF(J294 = "0",LEFT(RIGHT(A294,LEN(A294)-13),LEN(A294)-24),LEFT(RIGHT(A294,LEN(A294)-12),LEN(A294)-23))</f>
        <v>#VALUE!</v>
      </c>
      <c r="F294" s="3" t="e">
        <f>IF(K294 = "0",LEFT(RIGHT(A294,LEN(A294)-16),LEN(A294)-24),LEFT(RIGHT(A294,LEN(A294)-15),LEN(A294)-23))</f>
        <v>#VALUE!</v>
      </c>
      <c r="G294" s="3" t="e">
        <f>IF(L294 = "0",LEFT(RIGHT(A294,LEN(A294)-18),LEN(A294)-24),LEFT(RIGHT(A294,LEN(A294)-17),LEN(A294)-23))</f>
        <v>#VALUE!</v>
      </c>
      <c r="I294" t="e">
        <f>LEFT(RIGHT(A294,LEN(A294)-9),LEN(A294)-24)</f>
        <v>#VALUE!</v>
      </c>
      <c r="J294" t="e">
        <f>LEFT(RIGHT(A294,LEN(A294)-12),LEN(A294)-24)</f>
        <v>#VALUE!</v>
      </c>
      <c r="K294" t="e">
        <f>LEFT(RIGHT(A294,LEN(A294)-15),LEN(A294)-24)</f>
        <v>#VALUE!</v>
      </c>
      <c r="L294" t="e">
        <f>LEFT(RIGHT(A294,LEN(A294)-17),LEN(A294)-24)</f>
        <v>#VALUE!</v>
      </c>
    </row>
    <row r="295" spans="1:12" x14ac:dyDescent="0.25">
      <c r="A295" s="1">
        <f>Munka3!A312</f>
        <v>0</v>
      </c>
      <c r="C295" s="3" t="e">
        <f>LEFT(RIGHT(A295,LEN(A295)-4),LEN(A295)-21)</f>
        <v>#VALUE!</v>
      </c>
      <c r="D295" s="3" t="e">
        <f>IF(I295 = "0",LEFT(RIGHT(A295,LEN(A295)-10),LEN(A295)-24),LEFT(RIGHT(A295,LEN(A295)-9),LEN(A295)-23))</f>
        <v>#VALUE!</v>
      </c>
      <c r="E295" s="3" t="e">
        <f>IF(J295 = "0",LEFT(RIGHT(A295,LEN(A295)-13),LEN(A295)-24),LEFT(RIGHT(A295,LEN(A295)-12),LEN(A295)-23))</f>
        <v>#VALUE!</v>
      </c>
      <c r="F295" s="3" t="e">
        <f>IF(K295 = "0",LEFT(RIGHT(A295,LEN(A295)-16),LEN(A295)-24),LEFT(RIGHT(A295,LEN(A295)-15),LEN(A295)-23))</f>
        <v>#VALUE!</v>
      </c>
      <c r="G295" s="3" t="e">
        <f>IF(L295 = "0",LEFT(RIGHT(A295,LEN(A295)-18),LEN(A295)-24),LEFT(RIGHT(A295,LEN(A295)-17),LEN(A295)-23))</f>
        <v>#VALUE!</v>
      </c>
      <c r="I295" t="e">
        <f>LEFT(RIGHT(A295,LEN(A295)-9),LEN(A295)-24)</f>
        <v>#VALUE!</v>
      </c>
      <c r="J295" t="e">
        <f>LEFT(RIGHT(A295,LEN(A295)-12),LEN(A295)-24)</f>
        <v>#VALUE!</v>
      </c>
      <c r="K295" t="e">
        <f>LEFT(RIGHT(A295,LEN(A295)-15),LEN(A295)-24)</f>
        <v>#VALUE!</v>
      </c>
      <c r="L295" t="e">
        <f>LEFT(RIGHT(A295,LEN(A295)-17),LEN(A295)-24)</f>
        <v>#VALUE!</v>
      </c>
    </row>
    <row r="296" spans="1:12" x14ac:dyDescent="0.25">
      <c r="A296" s="1">
        <f>Munka3!A313</f>
        <v>0</v>
      </c>
      <c r="C296" s="3" t="e">
        <f>LEFT(RIGHT(A296,LEN(A296)-4),LEN(A296)-21)</f>
        <v>#VALUE!</v>
      </c>
      <c r="D296" s="3" t="e">
        <f>IF(I296 = "0",LEFT(RIGHT(A296,LEN(A296)-10),LEN(A296)-24),LEFT(RIGHT(A296,LEN(A296)-9),LEN(A296)-23))</f>
        <v>#VALUE!</v>
      </c>
      <c r="E296" s="3" t="e">
        <f>IF(J296 = "0",LEFT(RIGHT(A296,LEN(A296)-13),LEN(A296)-24),LEFT(RIGHT(A296,LEN(A296)-12),LEN(A296)-23))</f>
        <v>#VALUE!</v>
      </c>
      <c r="F296" s="3" t="e">
        <f>IF(K296 = "0",LEFT(RIGHT(A296,LEN(A296)-16),LEN(A296)-24),LEFT(RIGHT(A296,LEN(A296)-15),LEN(A296)-23))</f>
        <v>#VALUE!</v>
      </c>
      <c r="G296" s="3" t="e">
        <f>IF(L296 = "0",LEFT(RIGHT(A296,LEN(A296)-18),LEN(A296)-24),LEFT(RIGHT(A296,LEN(A296)-17),LEN(A296)-23))</f>
        <v>#VALUE!</v>
      </c>
      <c r="I296" t="e">
        <f>LEFT(RIGHT(A296,LEN(A296)-9),LEN(A296)-24)</f>
        <v>#VALUE!</v>
      </c>
      <c r="J296" t="e">
        <f>LEFT(RIGHT(A296,LEN(A296)-12),LEN(A296)-24)</f>
        <v>#VALUE!</v>
      </c>
      <c r="K296" t="e">
        <f>LEFT(RIGHT(A296,LEN(A296)-15),LEN(A296)-24)</f>
        <v>#VALUE!</v>
      </c>
      <c r="L296" t="e">
        <f>LEFT(RIGHT(A296,LEN(A296)-17),LEN(A296)-24)</f>
        <v>#VALUE!</v>
      </c>
    </row>
    <row r="297" spans="1:12" x14ac:dyDescent="0.25">
      <c r="A297" s="1">
        <f>Munka3!A314</f>
        <v>0</v>
      </c>
      <c r="C297" s="3" t="e">
        <f>LEFT(RIGHT(A297,LEN(A297)-4),LEN(A297)-21)</f>
        <v>#VALUE!</v>
      </c>
      <c r="D297" s="3" t="e">
        <f>IF(I297 = "0",LEFT(RIGHT(A297,LEN(A297)-10),LEN(A297)-24),LEFT(RIGHT(A297,LEN(A297)-9),LEN(A297)-23))</f>
        <v>#VALUE!</v>
      </c>
      <c r="E297" s="3" t="e">
        <f>IF(J297 = "0",LEFT(RIGHT(A297,LEN(A297)-13),LEN(A297)-24),LEFT(RIGHT(A297,LEN(A297)-12),LEN(A297)-23))</f>
        <v>#VALUE!</v>
      </c>
      <c r="F297" s="3" t="e">
        <f>IF(K297 = "0",LEFT(RIGHT(A297,LEN(A297)-16),LEN(A297)-24),LEFT(RIGHT(A297,LEN(A297)-15),LEN(A297)-23))</f>
        <v>#VALUE!</v>
      </c>
      <c r="G297" s="3" t="e">
        <f>IF(L297 = "0",LEFT(RIGHT(A297,LEN(A297)-18),LEN(A297)-24),LEFT(RIGHT(A297,LEN(A297)-17),LEN(A297)-23))</f>
        <v>#VALUE!</v>
      </c>
      <c r="I297" t="e">
        <f>LEFT(RIGHT(A297,LEN(A297)-9),LEN(A297)-24)</f>
        <v>#VALUE!</v>
      </c>
      <c r="J297" t="e">
        <f>LEFT(RIGHT(A297,LEN(A297)-12),LEN(A297)-24)</f>
        <v>#VALUE!</v>
      </c>
      <c r="K297" t="e">
        <f>LEFT(RIGHT(A297,LEN(A297)-15),LEN(A297)-24)</f>
        <v>#VALUE!</v>
      </c>
      <c r="L297" t="e">
        <f>LEFT(RIGHT(A297,LEN(A297)-17),LEN(A297)-24)</f>
        <v>#VALUE!</v>
      </c>
    </row>
    <row r="298" spans="1:12" x14ac:dyDescent="0.25">
      <c r="A298" s="1">
        <f>Munka3!A315</f>
        <v>0</v>
      </c>
      <c r="C298" s="3" t="e">
        <f>LEFT(RIGHT(A298,LEN(A298)-4),LEN(A298)-21)</f>
        <v>#VALUE!</v>
      </c>
      <c r="D298" s="3" t="e">
        <f>IF(I298 = "0",LEFT(RIGHT(A298,LEN(A298)-10),LEN(A298)-24),LEFT(RIGHT(A298,LEN(A298)-9),LEN(A298)-23))</f>
        <v>#VALUE!</v>
      </c>
      <c r="E298" s="3" t="e">
        <f>IF(J298 = "0",LEFT(RIGHT(A298,LEN(A298)-13),LEN(A298)-24),LEFT(RIGHT(A298,LEN(A298)-12),LEN(A298)-23))</f>
        <v>#VALUE!</v>
      </c>
      <c r="F298" s="3" t="e">
        <f>IF(K298 = "0",LEFT(RIGHT(A298,LEN(A298)-16),LEN(A298)-24),LEFT(RIGHT(A298,LEN(A298)-15),LEN(A298)-23))</f>
        <v>#VALUE!</v>
      </c>
      <c r="G298" s="3" t="e">
        <f>IF(L298 = "0",LEFT(RIGHT(A298,LEN(A298)-18),LEN(A298)-24),LEFT(RIGHT(A298,LEN(A298)-17),LEN(A298)-23))</f>
        <v>#VALUE!</v>
      </c>
      <c r="I298" t="e">
        <f>LEFT(RIGHT(A298,LEN(A298)-9),LEN(A298)-24)</f>
        <v>#VALUE!</v>
      </c>
      <c r="J298" t="e">
        <f>LEFT(RIGHT(A298,LEN(A298)-12),LEN(A298)-24)</f>
        <v>#VALUE!</v>
      </c>
      <c r="K298" t="e">
        <f>LEFT(RIGHT(A298,LEN(A298)-15),LEN(A298)-24)</f>
        <v>#VALUE!</v>
      </c>
      <c r="L298" t="e">
        <f>LEFT(RIGHT(A298,LEN(A298)-17),LEN(A298)-24)</f>
        <v>#VALUE!</v>
      </c>
    </row>
    <row r="299" spans="1:12" x14ac:dyDescent="0.25">
      <c r="A299" s="1">
        <f>Munka3!A316</f>
        <v>0</v>
      </c>
      <c r="C299" s="3" t="e">
        <f>LEFT(RIGHT(A299,LEN(A299)-4),LEN(A299)-21)</f>
        <v>#VALUE!</v>
      </c>
      <c r="D299" s="3" t="e">
        <f>IF(I299 = "0",LEFT(RIGHT(A299,LEN(A299)-10),LEN(A299)-24),LEFT(RIGHT(A299,LEN(A299)-9),LEN(A299)-23))</f>
        <v>#VALUE!</v>
      </c>
      <c r="E299" s="3" t="e">
        <f>IF(J299 = "0",LEFT(RIGHT(A299,LEN(A299)-13),LEN(A299)-24),LEFT(RIGHT(A299,LEN(A299)-12),LEN(A299)-23))</f>
        <v>#VALUE!</v>
      </c>
      <c r="F299" s="3" t="e">
        <f>IF(K299 = "0",LEFT(RIGHT(A299,LEN(A299)-16),LEN(A299)-24),LEFT(RIGHT(A299,LEN(A299)-15),LEN(A299)-23))</f>
        <v>#VALUE!</v>
      </c>
      <c r="G299" s="3" t="e">
        <f>IF(L299 = "0",LEFT(RIGHT(A299,LEN(A299)-18),LEN(A299)-24),LEFT(RIGHT(A299,LEN(A299)-17),LEN(A299)-23))</f>
        <v>#VALUE!</v>
      </c>
      <c r="I299" t="e">
        <f>LEFT(RIGHT(A299,LEN(A299)-9),LEN(A299)-24)</f>
        <v>#VALUE!</v>
      </c>
      <c r="J299" t="e">
        <f>LEFT(RIGHT(A299,LEN(A299)-12),LEN(A299)-24)</f>
        <v>#VALUE!</v>
      </c>
      <c r="K299" t="e">
        <f>LEFT(RIGHT(A299,LEN(A299)-15),LEN(A299)-24)</f>
        <v>#VALUE!</v>
      </c>
      <c r="L299" t="e">
        <f>LEFT(RIGHT(A299,LEN(A299)-17),LEN(A299)-24)</f>
        <v>#VALUE!</v>
      </c>
    </row>
    <row r="300" spans="1:12" x14ac:dyDescent="0.25">
      <c r="A300" s="1">
        <f>Munka3!A317</f>
        <v>0</v>
      </c>
      <c r="C300" s="3" t="e">
        <f>LEFT(RIGHT(A300,LEN(A300)-4),LEN(A300)-21)</f>
        <v>#VALUE!</v>
      </c>
      <c r="D300" s="3" t="e">
        <f>IF(I300 = "0",LEFT(RIGHT(A300,LEN(A300)-10),LEN(A300)-24),LEFT(RIGHT(A300,LEN(A300)-9),LEN(A300)-23))</f>
        <v>#VALUE!</v>
      </c>
      <c r="E300" s="3" t="e">
        <f>IF(J300 = "0",LEFT(RIGHT(A300,LEN(A300)-13),LEN(A300)-24),LEFT(RIGHT(A300,LEN(A300)-12),LEN(A300)-23))</f>
        <v>#VALUE!</v>
      </c>
      <c r="F300" s="3" t="e">
        <f>IF(K300 = "0",LEFT(RIGHT(A300,LEN(A300)-16),LEN(A300)-24),LEFT(RIGHT(A300,LEN(A300)-15),LEN(A300)-23))</f>
        <v>#VALUE!</v>
      </c>
      <c r="G300" s="3" t="e">
        <f>IF(L300 = "0",LEFT(RIGHT(A300,LEN(A300)-18),LEN(A300)-24),LEFT(RIGHT(A300,LEN(A300)-17),LEN(A300)-23))</f>
        <v>#VALUE!</v>
      </c>
      <c r="I300" t="e">
        <f>LEFT(RIGHT(A300,LEN(A300)-9),LEN(A300)-24)</f>
        <v>#VALUE!</v>
      </c>
      <c r="J300" t="e">
        <f>LEFT(RIGHT(A300,LEN(A300)-12),LEN(A300)-24)</f>
        <v>#VALUE!</v>
      </c>
      <c r="K300" t="e">
        <f>LEFT(RIGHT(A300,LEN(A300)-15),LEN(A300)-24)</f>
        <v>#VALUE!</v>
      </c>
      <c r="L300" t="e">
        <f>LEFT(RIGHT(A300,LEN(A300)-17),LEN(A300)-24)</f>
        <v>#VALUE!</v>
      </c>
    </row>
    <row r="301" spans="1:12" x14ac:dyDescent="0.25">
      <c r="A301" s="1">
        <f>Munka3!A318</f>
        <v>0</v>
      </c>
      <c r="C301" s="3" t="e">
        <f>LEFT(RIGHT(A301,LEN(A301)-4),LEN(A301)-21)</f>
        <v>#VALUE!</v>
      </c>
      <c r="D301" s="3" t="e">
        <f>IF(I301 = "0",LEFT(RIGHT(A301,LEN(A301)-10),LEN(A301)-24),LEFT(RIGHT(A301,LEN(A301)-9),LEN(A301)-23))</f>
        <v>#VALUE!</v>
      </c>
      <c r="E301" s="3" t="e">
        <f>IF(J301 = "0",LEFT(RIGHT(A301,LEN(A301)-13),LEN(A301)-24),LEFT(RIGHT(A301,LEN(A301)-12),LEN(A301)-23))</f>
        <v>#VALUE!</v>
      </c>
      <c r="F301" s="3" t="e">
        <f>IF(K301 = "0",LEFT(RIGHT(A301,LEN(A301)-16),LEN(A301)-24),LEFT(RIGHT(A301,LEN(A301)-15),LEN(A301)-23))</f>
        <v>#VALUE!</v>
      </c>
      <c r="G301" s="3" t="e">
        <f>IF(L301 = "0",LEFT(RIGHT(A301,LEN(A301)-18),LEN(A301)-24),LEFT(RIGHT(A301,LEN(A301)-17),LEN(A301)-23))</f>
        <v>#VALUE!</v>
      </c>
      <c r="I301" t="e">
        <f>LEFT(RIGHT(A301,LEN(A301)-9),LEN(A301)-24)</f>
        <v>#VALUE!</v>
      </c>
      <c r="J301" t="e">
        <f>LEFT(RIGHT(A301,LEN(A301)-12),LEN(A301)-24)</f>
        <v>#VALUE!</v>
      </c>
      <c r="K301" t="e">
        <f>LEFT(RIGHT(A301,LEN(A301)-15),LEN(A301)-24)</f>
        <v>#VALUE!</v>
      </c>
      <c r="L301" t="e">
        <f>LEFT(RIGHT(A301,LEN(A301)-17),LEN(A301)-24)</f>
        <v>#VALUE!</v>
      </c>
    </row>
    <row r="302" spans="1:12" x14ac:dyDescent="0.25">
      <c r="A302" s="1">
        <f>Munka3!A319</f>
        <v>0</v>
      </c>
      <c r="C302" s="3" t="e">
        <f>LEFT(RIGHT(A302,LEN(A302)-4),LEN(A302)-21)</f>
        <v>#VALUE!</v>
      </c>
      <c r="D302" s="3" t="e">
        <f>IF(I302 = "0",LEFT(RIGHT(A302,LEN(A302)-10),LEN(A302)-24),LEFT(RIGHT(A302,LEN(A302)-9),LEN(A302)-23))</f>
        <v>#VALUE!</v>
      </c>
      <c r="E302" s="3" t="e">
        <f>IF(J302 = "0",LEFT(RIGHT(A302,LEN(A302)-13),LEN(A302)-24),LEFT(RIGHT(A302,LEN(A302)-12),LEN(A302)-23))</f>
        <v>#VALUE!</v>
      </c>
      <c r="F302" s="3" t="e">
        <f>IF(K302 = "0",LEFT(RIGHT(A302,LEN(A302)-16),LEN(A302)-24),LEFT(RIGHT(A302,LEN(A302)-15),LEN(A302)-23))</f>
        <v>#VALUE!</v>
      </c>
      <c r="G302" s="3" t="e">
        <f>IF(L302 = "0",LEFT(RIGHT(A302,LEN(A302)-18),LEN(A302)-24),LEFT(RIGHT(A302,LEN(A302)-17),LEN(A302)-23))</f>
        <v>#VALUE!</v>
      </c>
      <c r="I302" t="e">
        <f>LEFT(RIGHT(A302,LEN(A302)-9),LEN(A302)-24)</f>
        <v>#VALUE!</v>
      </c>
      <c r="J302" t="e">
        <f>LEFT(RIGHT(A302,LEN(A302)-12),LEN(A302)-24)</f>
        <v>#VALUE!</v>
      </c>
      <c r="K302" t="e">
        <f>LEFT(RIGHT(A302,LEN(A302)-15),LEN(A302)-24)</f>
        <v>#VALUE!</v>
      </c>
      <c r="L302" t="e">
        <f>LEFT(RIGHT(A302,LEN(A302)-17),LEN(A302)-24)</f>
        <v>#VALUE!</v>
      </c>
    </row>
    <row r="303" spans="1:12" x14ac:dyDescent="0.25">
      <c r="A303" s="1">
        <f>Munka3!A320</f>
        <v>0</v>
      </c>
      <c r="C303" s="3" t="e">
        <f>LEFT(RIGHT(A303,LEN(A303)-4),LEN(A303)-21)</f>
        <v>#VALUE!</v>
      </c>
      <c r="D303" s="3" t="e">
        <f>IF(I303 = "0",LEFT(RIGHT(A303,LEN(A303)-10),LEN(A303)-24),LEFT(RIGHT(A303,LEN(A303)-9),LEN(A303)-23))</f>
        <v>#VALUE!</v>
      </c>
      <c r="E303" s="3" t="e">
        <f>IF(J303 = "0",LEFT(RIGHT(A303,LEN(A303)-13),LEN(A303)-24),LEFT(RIGHT(A303,LEN(A303)-12),LEN(A303)-23))</f>
        <v>#VALUE!</v>
      </c>
      <c r="F303" s="3" t="e">
        <f>IF(K303 = "0",LEFT(RIGHT(A303,LEN(A303)-16),LEN(A303)-24),LEFT(RIGHT(A303,LEN(A303)-15),LEN(A303)-23))</f>
        <v>#VALUE!</v>
      </c>
      <c r="G303" s="3" t="e">
        <f>IF(L303 = "0",LEFT(RIGHT(A303,LEN(A303)-18),LEN(A303)-24),LEFT(RIGHT(A303,LEN(A303)-17),LEN(A303)-23))</f>
        <v>#VALUE!</v>
      </c>
      <c r="I303" t="e">
        <f>LEFT(RIGHT(A303,LEN(A303)-9),LEN(A303)-24)</f>
        <v>#VALUE!</v>
      </c>
      <c r="J303" t="e">
        <f>LEFT(RIGHT(A303,LEN(A303)-12),LEN(A303)-24)</f>
        <v>#VALUE!</v>
      </c>
      <c r="K303" t="e">
        <f>LEFT(RIGHT(A303,LEN(A303)-15),LEN(A303)-24)</f>
        <v>#VALUE!</v>
      </c>
      <c r="L303" t="e">
        <f>LEFT(RIGHT(A303,LEN(A303)-17),LEN(A303)-24)</f>
        <v>#VALUE!</v>
      </c>
    </row>
    <row r="304" spans="1:12" x14ac:dyDescent="0.25">
      <c r="A304" s="1">
        <f>Munka3!A321</f>
        <v>0</v>
      </c>
      <c r="C304" s="3" t="e">
        <f>LEFT(RIGHT(A304,LEN(A304)-4),LEN(A304)-21)</f>
        <v>#VALUE!</v>
      </c>
      <c r="D304" s="3" t="e">
        <f>IF(I304 = "0",LEFT(RIGHT(A304,LEN(A304)-10),LEN(A304)-24),LEFT(RIGHT(A304,LEN(A304)-9),LEN(A304)-23))</f>
        <v>#VALUE!</v>
      </c>
      <c r="E304" s="3" t="e">
        <f>IF(J304 = "0",LEFT(RIGHT(A304,LEN(A304)-13),LEN(A304)-24),LEFT(RIGHT(A304,LEN(A304)-12),LEN(A304)-23))</f>
        <v>#VALUE!</v>
      </c>
      <c r="F304" s="3" t="e">
        <f>IF(K304 = "0",LEFT(RIGHT(A304,LEN(A304)-16),LEN(A304)-24),LEFT(RIGHT(A304,LEN(A304)-15),LEN(A304)-23))</f>
        <v>#VALUE!</v>
      </c>
      <c r="G304" s="3" t="e">
        <f>IF(L304 = "0",LEFT(RIGHT(A304,LEN(A304)-18),LEN(A304)-24),LEFT(RIGHT(A304,LEN(A304)-17),LEN(A304)-23))</f>
        <v>#VALUE!</v>
      </c>
      <c r="I304" t="e">
        <f>LEFT(RIGHT(A304,LEN(A304)-9),LEN(A304)-24)</f>
        <v>#VALUE!</v>
      </c>
      <c r="J304" t="e">
        <f>LEFT(RIGHT(A304,LEN(A304)-12),LEN(A304)-24)</f>
        <v>#VALUE!</v>
      </c>
      <c r="K304" t="e">
        <f>LEFT(RIGHT(A304,LEN(A304)-15),LEN(A304)-24)</f>
        <v>#VALUE!</v>
      </c>
      <c r="L304" t="e">
        <f>LEFT(RIGHT(A304,LEN(A304)-17),LEN(A304)-24)</f>
        <v>#VALUE!</v>
      </c>
    </row>
    <row r="305" spans="1:12" x14ac:dyDescent="0.25">
      <c r="A305" s="1">
        <f>Munka3!A322</f>
        <v>0</v>
      </c>
      <c r="C305" s="3" t="e">
        <f>LEFT(RIGHT(A305,LEN(A305)-4),LEN(A305)-21)</f>
        <v>#VALUE!</v>
      </c>
      <c r="D305" s="3" t="e">
        <f>IF(I305 = "0",LEFT(RIGHT(A305,LEN(A305)-10),LEN(A305)-24),LEFT(RIGHT(A305,LEN(A305)-9),LEN(A305)-23))</f>
        <v>#VALUE!</v>
      </c>
      <c r="E305" s="3" t="e">
        <f>IF(J305 = "0",LEFT(RIGHT(A305,LEN(A305)-13),LEN(A305)-24),LEFT(RIGHT(A305,LEN(A305)-12),LEN(A305)-23))</f>
        <v>#VALUE!</v>
      </c>
      <c r="F305" s="3" t="e">
        <f>IF(K305 = "0",LEFT(RIGHT(A305,LEN(A305)-16),LEN(A305)-24),LEFT(RIGHT(A305,LEN(A305)-15),LEN(A305)-23))</f>
        <v>#VALUE!</v>
      </c>
      <c r="G305" s="3" t="e">
        <f>IF(L305 = "0",LEFT(RIGHT(A305,LEN(A305)-18),LEN(A305)-24),LEFT(RIGHT(A305,LEN(A305)-17),LEN(A305)-23))</f>
        <v>#VALUE!</v>
      </c>
      <c r="I305" t="e">
        <f>LEFT(RIGHT(A305,LEN(A305)-9),LEN(A305)-24)</f>
        <v>#VALUE!</v>
      </c>
      <c r="J305" t="e">
        <f>LEFT(RIGHT(A305,LEN(A305)-12),LEN(A305)-24)</f>
        <v>#VALUE!</v>
      </c>
      <c r="K305" t="e">
        <f>LEFT(RIGHT(A305,LEN(A305)-15),LEN(A305)-24)</f>
        <v>#VALUE!</v>
      </c>
      <c r="L305" t="e">
        <f>LEFT(RIGHT(A305,LEN(A305)-17),LEN(A305)-24)</f>
        <v>#VALUE!</v>
      </c>
    </row>
    <row r="306" spans="1:12" x14ac:dyDescent="0.25">
      <c r="A306" s="1">
        <f>Munka3!A323</f>
        <v>0</v>
      </c>
      <c r="C306" s="3" t="e">
        <f>LEFT(RIGHT(A306,LEN(A306)-4),LEN(A306)-21)</f>
        <v>#VALUE!</v>
      </c>
      <c r="D306" s="3" t="e">
        <f>IF(I306 = "0",LEFT(RIGHT(A306,LEN(A306)-10),LEN(A306)-24),LEFT(RIGHT(A306,LEN(A306)-9),LEN(A306)-23))</f>
        <v>#VALUE!</v>
      </c>
      <c r="E306" s="3" t="e">
        <f>IF(J306 = "0",LEFT(RIGHT(A306,LEN(A306)-13),LEN(A306)-24),LEFT(RIGHT(A306,LEN(A306)-12),LEN(A306)-23))</f>
        <v>#VALUE!</v>
      </c>
      <c r="F306" s="3" t="e">
        <f>IF(K306 = "0",LEFT(RIGHT(A306,LEN(A306)-16),LEN(A306)-24),LEFT(RIGHT(A306,LEN(A306)-15),LEN(A306)-23))</f>
        <v>#VALUE!</v>
      </c>
      <c r="G306" s="3" t="e">
        <f>IF(L306 = "0",LEFT(RIGHT(A306,LEN(A306)-18),LEN(A306)-24),LEFT(RIGHT(A306,LEN(A306)-17),LEN(A306)-23))</f>
        <v>#VALUE!</v>
      </c>
      <c r="I306" t="e">
        <f>LEFT(RIGHT(A306,LEN(A306)-9),LEN(A306)-24)</f>
        <v>#VALUE!</v>
      </c>
      <c r="J306" t="e">
        <f>LEFT(RIGHT(A306,LEN(A306)-12),LEN(A306)-24)</f>
        <v>#VALUE!</v>
      </c>
      <c r="K306" t="e">
        <f>LEFT(RIGHT(A306,LEN(A306)-15),LEN(A306)-24)</f>
        <v>#VALUE!</v>
      </c>
      <c r="L306" t="e">
        <f>LEFT(RIGHT(A306,LEN(A306)-17),LEN(A306)-24)</f>
        <v>#VALUE!</v>
      </c>
    </row>
    <row r="307" spans="1:12" x14ac:dyDescent="0.25">
      <c r="A307" s="1">
        <f>Munka3!A324</f>
        <v>0</v>
      </c>
      <c r="C307" s="3" t="e">
        <f>LEFT(RIGHT(A307,LEN(A307)-4),LEN(A307)-21)</f>
        <v>#VALUE!</v>
      </c>
      <c r="D307" s="3" t="e">
        <f>IF(I307 = "0",LEFT(RIGHT(A307,LEN(A307)-10),LEN(A307)-24),LEFT(RIGHT(A307,LEN(A307)-9),LEN(A307)-23))</f>
        <v>#VALUE!</v>
      </c>
      <c r="E307" s="3" t="e">
        <f>IF(J307 = "0",LEFT(RIGHT(A307,LEN(A307)-13),LEN(A307)-24),LEFT(RIGHT(A307,LEN(A307)-12),LEN(A307)-23))</f>
        <v>#VALUE!</v>
      </c>
      <c r="F307" s="3" t="e">
        <f>IF(K307 = "0",LEFT(RIGHT(A307,LEN(A307)-16),LEN(A307)-24),LEFT(RIGHT(A307,LEN(A307)-15),LEN(A307)-23))</f>
        <v>#VALUE!</v>
      </c>
      <c r="G307" s="3" t="e">
        <f>IF(L307 = "0",LEFT(RIGHT(A307,LEN(A307)-18),LEN(A307)-24),LEFT(RIGHT(A307,LEN(A307)-17),LEN(A307)-23))</f>
        <v>#VALUE!</v>
      </c>
      <c r="I307" t="e">
        <f>LEFT(RIGHT(A307,LEN(A307)-9),LEN(A307)-24)</f>
        <v>#VALUE!</v>
      </c>
      <c r="J307" t="e">
        <f>LEFT(RIGHT(A307,LEN(A307)-12),LEN(A307)-24)</f>
        <v>#VALUE!</v>
      </c>
      <c r="K307" t="e">
        <f>LEFT(RIGHT(A307,LEN(A307)-15),LEN(A307)-24)</f>
        <v>#VALUE!</v>
      </c>
      <c r="L307" t="e">
        <f>LEFT(RIGHT(A307,LEN(A307)-17),LEN(A307)-24)</f>
        <v>#VALUE!</v>
      </c>
    </row>
    <row r="308" spans="1:12" x14ac:dyDescent="0.25">
      <c r="A308" s="1">
        <f>Munka3!A325</f>
        <v>0</v>
      </c>
      <c r="C308" s="3" t="e">
        <f>LEFT(RIGHT(A308,LEN(A308)-4),LEN(A308)-21)</f>
        <v>#VALUE!</v>
      </c>
      <c r="D308" s="3" t="e">
        <f>IF(I308 = "0",LEFT(RIGHT(A308,LEN(A308)-10),LEN(A308)-24),LEFT(RIGHT(A308,LEN(A308)-9),LEN(A308)-23))</f>
        <v>#VALUE!</v>
      </c>
      <c r="E308" s="3" t="e">
        <f>IF(J308 = "0",LEFT(RIGHT(A308,LEN(A308)-13),LEN(A308)-24),LEFT(RIGHT(A308,LEN(A308)-12),LEN(A308)-23))</f>
        <v>#VALUE!</v>
      </c>
      <c r="F308" s="3" t="e">
        <f>IF(K308 = "0",LEFT(RIGHT(A308,LEN(A308)-16),LEN(A308)-24),LEFT(RIGHT(A308,LEN(A308)-15),LEN(A308)-23))</f>
        <v>#VALUE!</v>
      </c>
      <c r="G308" s="3" t="e">
        <f>IF(L308 = "0",LEFT(RIGHT(A308,LEN(A308)-18),LEN(A308)-24),LEFT(RIGHT(A308,LEN(A308)-17),LEN(A308)-23))</f>
        <v>#VALUE!</v>
      </c>
      <c r="I308" t="e">
        <f>LEFT(RIGHT(A308,LEN(A308)-9),LEN(A308)-24)</f>
        <v>#VALUE!</v>
      </c>
      <c r="J308" t="e">
        <f>LEFT(RIGHT(A308,LEN(A308)-12),LEN(A308)-24)</f>
        <v>#VALUE!</v>
      </c>
      <c r="K308" t="e">
        <f>LEFT(RIGHT(A308,LEN(A308)-15),LEN(A308)-24)</f>
        <v>#VALUE!</v>
      </c>
      <c r="L308" t="e">
        <f>LEFT(RIGHT(A308,LEN(A308)-17),LEN(A308)-24)</f>
        <v>#VALUE!</v>
      </c>
    </row>
    <row r="309" spans="1:12" x14ac:dyDescent="0.25">
      <c r="A309" s="1">
        <f>Munka3!A326</f>
        <v>0</v>
      </c>
      <c r="C309" s="3" t="e">
        <f>LEFT(RIGHT(A309,LEN(A309)-4),LEN(A309)-21)</f>
        <v>#VALUE!</v>
      </c>
      <c r="D309" s="3" t="e">
        <f>IF(I309 = "0",LEFT(RIGHT(A309,LEN(A309)-10),LEN(A309)-24),LEFT(RIGHT(A309,LEN(A309)-9),LEN(A309)-23))</f>
        <v>#VALUE!</v>
      </c>
      <c r="E309" s="3" t="e">
        <f>IF(J309 = "0",LEFT(RIGHT(A309,LEN(A309)-13),LEN(A309)-24),LEFT(RIGHT(A309,LEN(A309)-12),LEN(A309)-23))</f>
        <v>#VALUE!</v>
      </c>
      <c r="F309" s="3" t="e">
        <f>IF(K309 = "0",LEFT(RIGHT(A309,LEN(A309)-16),LEN(A309)-24),LEFT(RIGHT(A309,LEN(A309)-15),LEN(A309)-23))</f>
        <v>#VALUE!</v>
      </c>
      <c r="G309" s="3" t="e">
        <f>IF(L309 = "0",LEFT(RIGHT(A309,LEN(A309)-18),LEN(A309)-24),LEFT(RIGHT(A309,LEN(A309)-17),LEN(A309)-23))</f>
        <v>#VALUE!</v>
      </c>
      <c r="I309" t="e">
        <f>LEFT(RIGHT(A309,LEN(A309)-9),LEN(A309)-24)</f>
        <v>#VALUE!</v>
      </c>
      <c r="J309" t="e">
        <f>LEFT(RIGHT(A309,LEN(A309)-12),LEN(A309)-24)</f>
        <v>#VALUE!</v>
      </c>
      <c r="K309" t="e">
        <f>LEFT(RIGHT(A309,LEN(A309)-15),LEN(A309)-24)</f>
        <v>#VALUE!</v>
      </c>
      <c r="L309" t="e">
        <f>LEFT(RIGHT(A309,LEN(A309)-17),LEN(A309)-24)</f>
        <v>#VALUE!</v>
      </c>
    </row>
    <row r="310" spans="1:12" x14ac:dyDescent="0.25">
      <c r="A310" s="1">
        <f>Munka3!A327</f>
        <v>0</v>
      </c>
      <c r="C310" s="3" t="e">
        <f>LEFT(RIGHT(A310,LEN(A310)-4),LEN(A310)-21)</f>
        <v>#VALUE!</v>
      </c>
      <c r="D310" s="3" t="e">
        <f>IF(I310 = "0",LEFT(RIGHT(A310,LEN(A310)-10),LEN(A310)-24),LEFT(RIGHT(A310,LEN(A310)-9),LEN(A310)-23))</f>
        <v>#VALUE!</v>
      </c>
      <c r="E310" s="3" t="e">
        <f>IF(J310 = "0",LEFT(RIGHT(A310,LEN(A310)-13),LEN(A310)-24),LEFT(RIGHT(A310,LEN(A310)-12),LEN(A310)-23))</f>
        <v>#VALUE!</v>
      </c>
      <c r="F310" s="3" t="e">
        <f>IF(K310 = "0",LEFT(RIGHT(A310,LEN(A310)-16),LEN(A310)-24),LEFT(RIGHT(A310,LEN(A310)-15),LEN(A310)-23))</f>
        <v>#VALUE!</v>
      </c>
      <c r="G310" s="3" t="e">
        <f>IF(L310 = "0",LEFT(RIGHT(A310,LEN(A310)-18),LEN(A310)-24),LEFT(RIGHT(A310,LEN(A310)-17),LEN(A310)-23))</f>
        <v>#VALUE!</v>
      </c>
      <c r="I310" t="e">
        <f>LEFT(RIGHT(A310,LEN(A310)-9),LEN(A310)-24)</f>
        <v>#VALUE!</v>
      </c>
      <c r="J310" t="e">
        <f>LEFT(RIGHT(A310,LEN(A310)-12),LEN(A310)-24)</f>
        <v>#VALUE!</v>
      </c>
      <c r="K310" t="e">
        <f>LEFT(RIGHT(A310,LEN(A310)-15),LEN(A310)-24)</f>
        <v>#VALUE!</v>
      </c>
      <c r="L310" t="e">
        <f>LEFT(RIGHT(A310,LEN(A310)-17),LEN(A310)-24)</f>
        <v>#VALUE!</v>
      </c>
    </row>
    <row r="311" spans="1:12" x14ac:dyDescent="0.25">
      <c r="A311" s="1">
        <f>Munka3!A328</f>
        <v>0</v>
      </c>
      <c r="C311" s="3" t="e">
        <f>LEFT(RIGHT(A311,LEN(A311)-4),LEN(A311)-21)</f>
        <v>#VALUE!</v>
      </c>
      <c r="D311" s="3" t="e">
        <f>IF(I311 = "0",LEFT(RIGHT(A311,LEN(A311)-10),LEN(A311)-24),LEFT(RIGHT(A311,LEN(A311)-9),LEN(A311)-23))</f>
        <v>#VALUE!</v>
      </c>
      <c r="E311" s="3" t="e">
        <f>IF(J311 = "0",LEFT(RIGHT(A311,LEN(A311)-13),LEN(A311)-24),LEFT(RIGHT(A311,LEN(A311)-12),LEN(A311)-23))</f>
        <v>#VALUE!</v>
      </c>
      <c r="F311" s="3" t="e">
        <f>IF(K311 = "0",LEFT(RIGHT(A311,LEN(A311)-16),LEN(A311)-24),LEFT(RIGHT(A311,LEN(A311)-15),LEN(A311)-23))</f>
        <v>#VALUE!</v>
      </c>
      <c r="G311" s="3" t="e">
        <f>IF(L311 = "0",LEFT(RIGHT(A311,LEN(A311)-18),LEN(A311)-24),LEFT(RIGHT(A311,LEN(A311)-17),LEN(A311)-23))</f>
        <v>#VALUE!</v>
      </c>
      <c r="I311" t="e">
        <f>LEFT(RIGHT(A311,LEN(A311)-9),LEN(A311)-24)</f>
        <v>#VALUE!</v>
      </c>
      <c r="J311" t="e">
        <f>LEFT(RIGHT(A311,LEN(A311)-12),LEN(A311)-24)</f>
        <v>#VALUE!</v>
      </c>
      <c r="K311" t="e">
        <f>LEFT(RIGHT(A311,LEN(A311)-15),LEN(A311)-24)</f>
        <v>#VALUE!</v>
      </c>
      <c r="L311" t="e">
        <f>LEFT(RIGHT(A311,LEN(A311)-17),LEN(A311)-24)</f>
        <v>#VALUE!</v>
      </c>
    </row>
    <row r="312" spans="1:12" x14ac:dyDescent="0.25">
      <c r="A312" s="1">
        <f>Munka3!A329</f>
        <v>0</v>
      </c>
      <c r="C312" s="3" t="e">
        <f>LEFT(RIGHT(A312,LEN(A312)-4),LEN(A312)-21)</f>
        <v>#VALUE!</v>
      </c>
      <c r="D312" s="3" t="e">
        <f>IF(I312 = "0",LEFT(RIGHT(A312,LEN(A312)-10),LEN(A312)-24),LEFT(RIGHT(A312,LEN(A312)-9),LEN(A312)-23))</f>
        <v>#VALUE!</v>
      </c>
      <c r="E312" s="3" t="e">
        <f>IF(J312 = "0",LEFT(RIGHT(A312,LEN(A312)-13),LEN(A312)-24),LEFT(RIGHT(A312,LEN(A312)-12),LEN(A312)-23))</f>
        <v>#VALUE!</v>
      </c>
      <c r="F312" s="3" t="e">
        <f>IF(K312 = "0",LEFT(RIGHT(A312,LEN(A312)-16),LEN(A312)-24),LEFT(RIGHT(A312,LEN(A312)-15),LEN(A312)-23))</f>
        <v>#VALUE!</v>
      </c>
      <c r="G312" s="3" t="e">
        <f>IF(L312 = "0",LEFT(RIGHT(A312,LEN(A312)-18),LEN(A312)-24),LEFT(RIGHT(A312,LEN(A312)-17),LEN(A312)-23))</f>
        <v>#VALUE!</v>
      </c>
      <c r="I312" t="e">
        <f>LEFT(RIGHT(A312,LEN(A312)-9),LEN(A312)-24)</f>
        <v>#VALUE!</v>
      </c>
      <c r="J312" t="e">
        <f>LEFT(RIGHT(A312,LEN(A312)-12),LEN(A312)-24)</f>
        <v>#VALUE!</v>
      </c>
      <c r="K312" t="e">
        <f>LEFT(RIGHT(A312,LEN(A312)-15),LEN(A312)-24)</f>
        <v>#VALUE!</v>
      </c>
      <c r="L312" t="e">
        <f>LEFT(RIGHT(A312,LEN(A312)-17),LEN(A312)-24)</f>
        <v>#VALUE!</v>
      </c>
    </row>
    <row r="313" spans="1:12" x14ac:dyDescent="0.25">
      <c r="A313" s="1">
        <f>Munka3!A330</f>
        <v>0</v>
      </c>
      <c r="C313" s="3" t="e">
        <f>LEFT(RIGHT(A313,LEN(A313)-4),LEN(A313)-21)</f>
        <v>#VALUE!</v>
      </c>
      <c r="D313" s="3" t="e">
        <f>IF(I313 = "0",LEFT(RIGHT(A313,LEN(A313)-10),LEN(A313)-24),LEFT(RIGHT(A313,LEN(A313)-9),LEN(A313)-23))</f>
        <v>#VALUE!</v>
      </c>
      <c r="E313" s="3" t="e">
        <f>IF(J313 = "0",LEFT(RIGHT(A313,LEN(A313)-13),LEN(A313)-24),LEFT(RIGHT(A313,LEN(A313)-12),LEN(A313)-23))</f>
        <v>#VALUE!</v>
      </c>
      <c r="F313" s="3" t="e">
        <f>IF(K313 = "0",LEFT(RIGHT(A313,LEN(A313)-16),LEN(A313)-24),LEFT(RIGHT(A313,LEN(A313)-15),LEN(A313)-23))</f>
        <v>#VALUE!</v>
      </c>
      <c r="G313" s="3" t="e">
        <f>IF(L313 = "0",LEFT(RIGHT(A313,LEN(A313)-18),LEN(A313)-24),LEFT(RIGHT(A313,LEN(A313)-17),LEN(A313)-23))</f>
        <v>#VALUE!</v>
      </c>
      <c r="I313" t="e">
        <f>LEFT(RIGHT(A313,LEN(A313)-9),LEN(A313)-24)</f>
        <v>#VALUE!</v>
      </c>
      <c r="J313" t="e">
        <f>LEFT(RIGHT(A313,LEN(A313)-12),LEN(A313)-24)</f>
        <v>#VALUE!</v>
      </c>
      <c r="K313" t="e">
        <f>LEFT(RIGHT(A313,LEN(A313)-15),LEN(A313)-24)</f>
        <v>#VALUE!</v>
      </c>
      <c r="L313" t="e">
        <f>LEFT(RIGHT(A313,LEN(A313)-17),LEN(A313)-24)</f>
        <v>#VALUE!</v>
      </c>
    </row>
    <row r="314" spans="1:12" x14ac:dyDescent="0.25">
      <c r="A314" s="1">
        <f>Munka3!A331</f>
        <v>0</v>
      </c>
      <c r="C314" s="3" t="e">
        <f>LEFT(RIGHT(A314,LEN(A314)-4),LEN(A314)-21)</f>
        <v>#VALUE!</v>
      </c>
      <c r="D314" s="3" t="e">
        <f>IF(I314 = "0",LEFT(RIGHT(A314,LEN(A314)-10),LEN(A314)-24),LEFT(RIGHT(A314,LEN(A314)-9),LEN(A314)-23))</f>
        <v>#VALUE!</v>
      </c>
      <c r="E314" s="3" t="e">
        <f>IF(J314 = "0",LEFT(RIGHT(A314,LEN(A314)-13),LEN(A314)-24),LEFT(RIGHT(A314,LEN(A314)-12),LEN(A314)-23))</f>
        <v>#VALUE!</v>
      </c>
      <c r="F314" s="3" t="e">
        <f>IF(K314 = "0",LEFT(RIGHT(A314,LEN(A314)-16),LEN(A314)-24),LEFT(RIGHT(A314,LEN(A314)-15),LEN(A314)-23))</f>
        <v>#VALUE!</v>
      </c>
      <c r="G314" s="3" t="e">
        <f>IF(L314 = "0",LEFT(RIGHT(A314,LEN(A314)-18),LEN(A314)-24),LEFT(RIGHT(A314,LEN(A314)-17),LEN(A314)-23))</f>
        <v>#VALUE!</v>
      </c>
      <c r="I314" t="e">
        <f>LEFT(RIGHT(A314,LEN(A314)-9),LEN(A314)-24)</f>
        <v>#VALUE!</v>
      </c>
      <c r="J314" t="e">
        <f>LEFT(RIGHT(A314,LEN(A314)-12),LEN(A314)-24)</f>
        <v>#VALUE!</v>
      </c>
      <c r="K314" t="e">
        <f>LEFT(RIGHT(A314,LEN(A314)-15),LEN(A314)-24)</f>
        <v>#VALUE!</v>
      </c>
      <c r="L314" t="e">
        <f>LEFT(RIGHT(A314,LEN(A314)-17),LEN(A314)-24)</f>
        <v>#VALUE!</v>
      </c>
    </row>
    <row r="315" spans="1:12" x14ac:dyDescent="0.25">
      <c r="A315" s="1">
        <f>Munka3!A332</f>
        <v>0</v>
      </c>
      <c r="C315" s="3" t="e">
        <f>LEFT(RIGHT(A315,LEN(A315)-4),LEN(A315)-21)</f>
        <v>#VALUE!</v>
      </c>
      <c r="D315" s="3" t="e">
        <f>IF(I315 = "0",LEFT(RIGHT(A315,LEN(A315)-10),LEN(A315)-24),LEFT(RIGHT(A315,LEN(A315)-9),LEN(A315)-23))</f>
        <v>#VALUE!</v>
      </c>
      <c r="E315" s="3" t="e">
        <f>IF(J315 = "0",LEFT(RIGHT(A315,LEN(A315)-13),LEN(A315)-24),LEFT(RIGHT(A315,LEN(A315)-12),LEN(A315)-23))</f>
        <v>#VALUE!</v>
      </c>
      <c r="F315" s="3" t="e">
        <f>IF(K315 = "0",LEFT(RIGHT(A315,LEN(A315)-16),LEN(A315)-24),LEFT(RIGHT(A315,LEN(A315)-15),LEN(A315)-23))</f>
        <v>#VALUE!</v>
      </c>
      <c r="G315" s="3" t="e">
        <f>IF(L315 = "0",LEFT(RIGHT(A315,LEN(A315)-18),LEN(A315)-24),LEFT(RIGHT(A315,LEN(A315)-17),LEN(A315)-23))</f>
        <v>#VALUE!</v>
      </c>
      <c r="I315" t="e">
        <f>LEFT(RIGHT(A315,LEN(A315)-9),LEN(A315)-24)</f>
        <v>#VALUE!</v>
      </c>
      <c r="J315" t="e">
        <f>LEFT(RIGHT(A315,LEN(A315)-12),LEN(A315)-24)</f>
        <v>#VALUE!</v>
      </c>
      <c r="K315" t="e">
        <f>LEFT(RIGHT(A315,LEN(A315)-15),LEN(A315)-24)</f>
        <v>#VALUE!</v>
      </c>
      <c r="L315" t="e">
        <f>LEFT(RIGHT(A315,LEN(A315)-17),LEN(A315)-24)</f>
        <v>#VALUE!</v>
      </c>
    </row>
    <row r="316" spans="1:12" x14ac:dyDescent="0.25">
      <c r="A316" s="1">
        <f>Munka3!A333</f>
        <v>0</v>
      </c>
      <c r="C316" s="3" t="e">
        <f>LEFT(RIGHT(A316,LEN(A316)-4),LEN(A316)-21)</f>
        <v>#VALUE!</v>
      </c>
      <c r="D316" s="3" t="e">
        <f>IF(I316 = "0",LEFT(RIGHT(A316,LEN(A316)-10),LEN(A316)-24),LEFT(RIGHT(A316,LEN(A316)-9),LEN(A316)-23))</f>
        <v>#VALUE!</v>
      </c>
      <c r="E316" s="3" t="e">
        <f>IF(J316 = "0",LEFT(RIGHT(A316,LEN(A316)-13),LEN(A316)-24),LEFT(RIGHT(A316,LEN(A316)-12),LEN(A316)-23))</f>
        <v>#VALUE!</v>
      </c>
      <c r="F316" s="3" t="e">
        <f>IF(K316 = "0",LEFT(RIGHT(A316,LEN(A316)-16),LEN(A316)-24),LEFT(RIGHT(A316,LEN(A316)-15),LEN(A316)-23))</f>
        <v>#VALUE!</v>
      </c>
      <c r="G316" s="3" t="e">
        <f>IF(L316 = "0",LEFT(RIGHT(A316,LEN(A316)-18),LEN(A316)-24),LEFT(RIGHT(A316,LEN(A316)-17),LEN(A316)-23))</f>
        <v>#VALUE!</v>
      </c>
      <c r="I316" t="e">
        <f>LEFT(RIGHT(A316,LEN(A316)-9),LEN(A316)-24)</f>
        <v>#VALUE!</v>
      </c>
      <c r="J316" t="e">
        <f>LEFT(RIGHT(A316,LEN(A316)-12),LEN(A316)-24)</f>
        <v>#VALUE!</v>
      </c>
      <c r="K316" t="e">
        <f>LEFT(RIGHT(A316,LEN(A316)-15),LEN(A316)-24)</f>
        <v>#VALUE!</v>
      </c>
      <c r="L316" t="e">
        <f>LEFT(RIGHT(A316,LEN(A316)-17),LEN(A316)-24)</f>
        <v>#VALUE!</v>
      </c>
    </row>
    <row r="317" spans="1:12" x14ac:dyDescent="0.25">
      <c r="A317" s="1">
        <f>Munka3!A334</f>
        <v>0</v>
      </c>
      <c r="C317" s="3" t="e">
        <f>LEFT(RIGHT(A317,LEN(A317)-4),LEN(A317)-21)</f>
        <v>#VALUE!</v>
      </c>
      <c r="D317" s="3" t="e">
        <f>IF(I317 = "0",LEFT(RIGHT(A317,LEN(A317)-10),LEN(A317)-24),LEFT(RIGHT(A317,LEN(A317)-9),LEN(A317)-23))</f>
        <v>#VALUE!</v>
      </c>
      <c r="E317" s="3" t="e">
        <f>IF(J317 = "0",LEFT(RIGHT(A317,LEN(A317)-13),LEN(A317)-24),LEFT(RIGHT(A317,LEN(A317)-12),LEN(A317)-23))</f>
        <v>#VALUE!</v>
      </c>
      <c r="F317" s="3" t="e">
        <f>IF(K317 = "0",LEFT(RIGHT(A317,LEN(A317)-16),LEN(A317)-24),LEFT(RIGHT(A317,LEN(A317)-15),LEN(A317)-23))</f>
        <v>#VALUE!</v>
      </c>
      <c r="G317" s="3" t="e">
        <f>IF(L317 = "0",LEFT(RIGHT(A317,LEN(A317)-18),LEN(A317)-24),LEFT(RIGHT(A317,LEN(A317)-17),LEN(A317)-23))</f>
        <v>#VALUE!</v>
      </c>
      <c r="I317" t="e">
        <f>LEFT(RIGHT(A317,LEN(A317)-9),LEN(A317)-24)</f>
        <v>#VALUE!</v>
      </c>
      <c r="J317" t="e">
        <f>LEFT(RIGHT(A317,LEN(A317)-12),LEN(A317)-24)</f>
        <v>#VALUE!</v>
      </c>
      <c r="K317" t="e">
        <f>LEFT(RIGHT(A317,LEN(A317)-15),LEN(A317)-24)</f>
        <v>#VALUE!</v>
      </c>
      <c r="L317" t="e">
        <f>LEFT(RIGHT(A317,LEN(A317)-17),LEN(A317)-24)</f>
        <v>#VALUE!</v>
      </c>
    </row>
    <row r="318" spans="1:12" x14ac:dyDescent="0.25">
      <c r="A318" s="1">
        <f>Munka3!A335</f>
        <v>0</v>
      </c>
      <c r="C318" s="3" t="e">
        <f>LEFT(RIGHT(A318,LEN(A318)-4),LEN(A318)-21)</f>
        <v>#VALUE!</v>
      </c>
      <c r="D318" s="3" t="e">
        <f>IF(I318 = "0",LEFT(RIGHT(A318,LEN(A318)-10),LEN(A318)-24),LEFT(RIGHT(A318,LEN(A318)-9),LEN(A318)-23))</f>
        <v>#VALUE!</v>
      </c>
      <c r="E318" s="3" t="e">
        <f>IF(J318 = "0",LEFT(RIGHT(A318,LEN(A318)-13),LEN(A318)-24),LEFT(RIGHT(A318,LEN(A318)-12),LEN(A318)-23))</f>
        <v>#VALUE!</v>
      </c>
      <c r="F318" s="3" t="e">
        <f>IF(K318 = "0",LEFT(RIGHT(A318,LEN(A318)-16),LEN(A318)-24),LEFT(RIGHT(A318,LEN(A318)-15),LEN(A318)-23))</f>
        <v>#VALUE!</v>
      </c>
      <c r="G318" s="3" t="e">
        <f>IF(L318 = "0",LEFT(RIGHT(A318,LEN(A318)-18),LEN(A318)-24),LEFT(RIGHT(A318,LEN(A318)-17),LEN(A318)-23))</f>
        <v>#VALUE!</v>
      </c>
      <c r="I318" t="e">
        <f>LEFT(RIGHT(A318,LEN(A318)-9),LEN(A318)-24)</f>
        <v>#VALUE!</v>
      </c>
      <c r="J318" t="e">
        <f>LEFT(RIGHT(A318,LEN(A318)-12),LEN(A318)-24)</f>
        <v>#VALUE!</v>
      </c>
      <c r="K318" t="e">
        <f>LEFT(RIGHT(A318,LEN(A318)-15),LEN(A318)-24)</f>
        <v>#VALUE!</v>
      </c>
      <c r="L318" t="e">
        <f>LEFT(RIGHT(A318,LEN(A318)-17),LEN(A318)-24)</f>
        <v>#VALUE!</v>
      </c>
    </row>
    <row r="319" spans="1:12" x14ac:dyDescent="0.25">
      <c r="A319" s="1">
        <f>Munka3!A336</f>
        <v>0</v>
      </c>
      <c r="C319" s="3" t="e">
        <f>LEFT(RIGHT(A319,LEN(A319)-4),LEN(A319)-21)</f>
        <v>#VALUE!</v>
      </c>
      <c r="D319" s="3" t="e">
        <f>IF(I319 = "0",LEFT(RIGHT(A319,LEN(A319)-10),LEN(A319)-24),LEFT(RIGHT(A319,LEN(A319)-9),LEN(A319)-23))</f>
        <v>#VALUE!</v>
      </c>
      <c r="E319" s="3" t="e">
        <f>IF(J319 = "0",LEFT(RIGHT(A319,LEN(A319)-13),LEN(A319)-24),LEFT(RIGHT(A319,LEN(A319)-12),LEN(A319)-23))</f>
        <v>#VALUE!</v>
      </c>
      <c r="F319" s="3" t="e">
        <f>IF(K319 = "0",LEFT(RIGHT(A319,LEN(A319)-16),LEN(A319)-24),LEFT(RIGHT(A319,LEN(A319)-15),LEN(A319)-23))</f>
        <v>#VALUE!</v>
      </c>
      <c r="G319" s="3" t="e">
        <f>IF(L319 = "0",LEFT(RIGHT(A319,LEN(A319)-18),LEN(A319)-24),LEFT(RIGHT(A319,LEN(A319)-17),LEN(A319)-23))</f>
        <v>#VALUE!</v>
      </c>
      <c r="I319" t="e">
        <f>LEFT(RIGHT(A319,LEN(A319)-9),LEN(A319)-24)</f>
        <v>#VALUE!</v>
      </c>
      <c r="J319" t="e">
        <f>LEFT(RIGHT(A319,LEN(A319)-12),LEN(A319)-24)</f>
        <v>#VALUE!</v>
      </c>
      <c r="K319" t="e">
        <f>LEFT(RIGHT(A319,LEN(A319)-15),LEN(A319)-24)</f>
        <v>#VALUE!</v>
      </c>
      <c r="L319" t="e">
        <f>LEFT(RIGHT(A319,LEN(A319)-17),LEN(A319)-24)</f>
        <v>#VALUE!</v>
      </c>
    </row>
    <row r="320" spans="1:12" x14ac:dyDescent="0.25">
      <c r="A320" s="1">
        <f>Munka3!A337</f>
        <v>0</v>
      </c>
      <c r="C320" s="3" t="e">
        <f>LEFT(RIGHT(A320,LEN(A320)-4),LEN(A320)-21)</f>
        <v>#VALUE!</v>
      </c>
      <c r="D320" s="3" t="e">
        <f>IF(I320 = "0",LEFT(RIGHT(A320,LEN(A320)-10),LEN(A320)-24),LEFT(RIGHT(A320,LEN(A320)-9),LEN(A320)-23))</f>
        <v>#VALUE!</v>
      </c>
      <c r="E320" s="3" t="e">
        <f>IF(J320 = "0",LEFT(RIGHT(A320,LEN(A320)-13),LEN(A320)-24),LEFT(RIGHT(A320,LEN(A320)-12),LEN(A320)-23))</f>
        <v>#VALUE!</v>
      </c>
      <c r="F320" s="3" t="e">
        <f>IF(K320 = "0",LEFT(RIGHT(A320,LEN(A320)-16),LEN(A320)-24),LEFT(RIGHT(A320,LEN(A320)-15),LEN(A320)-23))</f>
        <v>#VALUE!</v>
      </c>
      <c r="G320" s="3" t="e">
        <f>IF(L320 = "0",LEFT(RIGHT(A320,LEN(A320)-18),LEN(A320)-24),LEFT(RIGHT(A320,LEN(A320)-17),LEN(A320)-23))</f>
        <v>#VALUE!</v>
      </c>
      <c r="I320" t="e">
        <f>LEFT(RIGHT(A320,LEN(A320)-9),LEN(A320)-24)</f>
        <v>#VALUE!</v>
      </c>
      <c r="J320" t="e">
        <f>LEFT(RIGHT(A320,LEN(A320)-12),LEN(A320)-24)</f>
        <v>#VALUE!</v>
      </c>
      <c r="K320" t="e">
        <f>LEFT(RIGHT(A320,LEN(A320)-15),LEN(A320)-24)</f>
        <v>#VALUE!</v>
      </c>
      <c r="L320" t="e">
        <f>LEFT(RIGHT(A320,LEN(A320)-17),LEN(A320)-24)</f>
        <v>#VALUE!</v>
      </c>
    </row>
    <row r="321" spans="1:12" x14ac:dyDescent="0.25">
      <c r="A321" s="1">
        <f>Munka3!A338</f>
        <v>0</v>
      </c>
      <c r="C321" s="3" t="e">
        <f>LEFT(RIGHT(A321,LEN(A321)-4),LEN(A321)-21)</f>
        <v>#VALUE!</v>
      </c>
      <c r="D321" s="3" t="e">
        <f>IF(I321 = "0",LEFT(RIGHT(A321,LEN(A321)-10),LEN(A321)-24),LEFT(RIGHT(A321,LEN(A321)-9),LEN(A321)-23))</f>
        <v>#VALUE!</v>
      </c>
      <c r="E321" s="3" t="e">
        <f>IF(J321 = "0",LEFT(RIGHT(A321,LEN(A321)-13),LEN(A321)-24),LEFT(RIGHT(A321,LEN(A321)-12),LEN(A321)-23))</f>
        <v>#VALUE!</v>
      </c>
      <c r="F321" s="3" t="e">
        <f>IF(K321 = "0",LEFT(RIGHT(A321,LEN(A321)-16),LEN(A321)-24),LEFT(RIGHT(A321,LEN(A321)-15),LEN(A321)-23))</f>
        <v>#VALUE!</v>
      </c>
      <c r="G321" s="3" t="e">
        <f>IF(L321 = "0",LEFT(RIGHT(A321,LEN(A321)-18),LEN(A321)-24),LEFT(RIGHT(A321,LEN(A321)-17),LEN(A321)-23))</f>
        <v>#VALUE!</v>
      </c>
      <c r="I321" t="e">
        <f>LEFT(RIGHT(A321,LEN(A321)-9),LEN(A321)-24)</f>
        <v>#VALUE!</v>
      </c>
      <c r="J321" t="e">
        <f>LEFT(RIGHT(A321,LEN(A321)-12),LEN(A321)-24)</f>
        <v>#VALUE!</v>
      </c>
      <c r="K321" t="e">
        <f>LEFT(RIGHT(A321,LEN(A321)-15),LEN(A321)-24)</f>
        <v>#VALUE!</v>
      </c>
      <c r="L321" t="e">
        <f>LEFT(RIGHT(A321,LEN(A321)-17),LEN(A321)-24)</f>
        <v>#VALUE!</v>
      </c>
    </row>
    <row r="322" spans="1:12" x14ac:dyDescent="0.25">
      <c r="A322" s="1">
        <f>Munka3!A339</f>
        <v>0</v>
      </c>
      <c r="C322" s="3" t="e">
        <f>LEFT(RIGHT(A322,LEN(A322)-4),LEN(A322)-21)</f>
        <v>#VALUE!</v>
      </c>
      <c r="D322" s="3" t="e">
        <f>IF(I322 = "0",LEFT(RIGHT(A322,LEN(A322)-10),LEN(A322)-24),LEFT(RIGHT(A322,LEN(A322)-9),LEN(A322)-23))</f>
        <v>#VALUE!</v>
      </c>
      <c r="E322" s="3" t="e">
        <f>IF(J322 = "0",LEFT(RIGHT(A322,LEN(A322)-13),LEN(A322)-24),LEFT(RIGHT(A322,LEN(A322)-12),LEN(A322)-23))</f>
        <v>#VALUE!</v>
      </c>
      <c r="F322" s="3" t="e">
        <f>IF(K322 = "0",LEFT(RIGHT(A322,LEN(A322)-16),LEN(A322)-24),LEFT(RIGHT(A322,LEN(A322)-15),LEN(A322)-23))</f>
        <v>#VALUE!</v>
      </c>
      <c r="G322" s="3" t="e">
        <f>IF(L322 = "0",LEFT(RIGHT(A322,LEN(A322)-18),LEN(A322)-24),LEFT(RIGHT(A322,LEN(A322)-17),LEN(A322)-23))</f>
        <v>#VALUE!</v>
      </c>
      <c r="I322" t="e">
        <f>LEFT(RIGHT(A322,LEN(A322)-9),LEN(A322)-24)</f>
        <v>#VALUE!</v>
      </c>
      <c r="J322" t="e">
        <f>LEFT(RIGHT(A322,LEN(A322)-12),LEN(A322)-24)</f>
        <v>#VALUE!</v>
      </c>
      <c r="K322" t="e">
        <f>LEFT(RIGHT(A322,LEN(A322)-15),LEN(A322)-24)</f>
        <v>#VALUE!</v>
      </c>
      <c r="L322" t="e">
        <f>LEFT(RIGHT(A322,LEN(A322)-17),LEN(A322)-24)</f>
        <v>#VALUE!</v>
      </c>
    </row>
    <row r="323" spans="1:12" x14ac:dyDescent="0.25">
      <c r="A323" s="1">
        <f>Munka3!A340</f>
        <v>0</v>
      </c>
      <c r="C323" s="3" t="e">
        <f>LEFT(RIGHT(A323,LEN(A323)-4),LEN(A323)-21)</f>
        <v>#VALUE!</v>
      </c>
      <c r="D323" s="3" t="e">
        <f>IF(I323 = "0",LEFT(RIGHT(A323,LEN(A323)-10),LEN(A323)-24),LEFT(RIGHT(A323,LEN(A323)-9),LEN(A323)-23))</f>
        <v>#VALUE!</v>
      </c>
      <c r="E323" s="3" t="e">
        <f>IF(J323 = "0",LEFT(RIGHT(A323,LEN(A323)-13),LEN(A323)-24),LEFT(RIGHT(A323,LEN(A323)-12),LEN(A323)-23))</f>
        <v>#VALUE!</v>
      </c>
      <c r="F323" s="3" t="e">
        <f>IF(K323 = "0",LEFT(RIGHT(A323,LEN(A323)-16),LEN(A323)-24),LEFT(RIGHT(A323,LEN(A323)-15),LEN(A323)-23))</f>
        <v>#VALUE!</v>
      </c>
      <c r="G323" s="3" t="e">
        <f>IF(L323 = "0",LEFT(RIGHT(A323,LEN(A323)-18),LEN(A323)-24),LEFT(RIGHT(A323,LEN(A323)-17),LEN(A323)-23))</f>
        <v>#VALUE!</v>
      </c>
      <c r="I323" t="e">
        <f>LEFT(RIGHT(A323,LEN(A323)-9),LEN(A323)-24)</f>
        <v>#VALUE!</v>
      </c>
      <c r="J323" t="e">
        <f>LEFT(RIGHT(A323,LEN(A323)-12),LEN(A323)-24)</f>
        <v>#VALUE!</v>
      </c>
      <c r="K323" t="e">
        <f>LEFT(RIGHT(A323,LEN(A323)-15),LEN(A323)-24)</f>
        <v>#VALUE!</v>
      </c>
      <c r="L323" t="e">
        <f>LEFT(RIGHT(A323,LEN(A323)-17),LEN(A323)-24)</f>
        <v>#VALUE!</v>
      </c>
    </row>
    <row r="324" spans="1:12" x14ac:dyDescent="0.25">
      <c r="A324" s="1">
        <f>Munka3!A341</f>
        <v>0</v>
      </c>
      <c r="C324" s="3" t="e">
        <f>LEFT(RIGHT(A324,LEN(A324)-4),LEN(A324)-21)</f>
        <v>#VALUE!</v>
      </c>
      <c r="D324" s="3" t="e">
        <f>IF(I324 = "0",LEFT(RIGHT(A324,LEN(A324)-10),LEN(A324)-24),LEFT(RIGHT(A324,LEN(A324)-9),LEN(A324)-23))</f>
        <v>#VALUE!</v>
      </c>
      <c r="E324" s="3" t="e">
        <f>IF(J324 = "0",LEFT(RIGHT(A324,LEN(A324)-13),LEN(A324)-24),LEFT(RIGHT(A324,LEN(A324)-12),LEN(A324)-23))</f>
        <v>#VALUE!</v>
      </c>
      <c r="F324" s="3" t="e">
        <f>IF(K324 = "0",LEFT(RIGHT(A324,LEN(A324)-16),LEN(A324)-24),LEFT(RIGHT(A324,LEN(A324)-15),LEN(A324)-23))</f>
        <v>#VALUE!</v>
      </c>
      <c r="G324" s="3" t="e">
        <f>IF(L324 = "0",LEFT(RIGHT(A324,LEN(A324)-18),LEN(A324)-24),LEFT(RIGHT(A324,LEN(A324)-17),LEN(A324)-23))</f>
        <v>#VALUE!</v>
      </c>
      <c r="I324" t="e">
        <f>LEFT(RIGHT(A324,LEN(A324)-9),LEN(A324)-24)</f>
        <v>#VALUE!</v>
      </c>
      <c r="J324" t="e">
        <f>LEFT(RIGHT(A324,LEN(A324)-12),LEN(A324)-24)</f>
        <v>#VALUE!</v>
      </c>
      <c r="K324" t="e">
        <f>LEFT(RIGHT(A324,LEN(A324)-15),LEN(A324)-24)</f>
        <v>#VALUE!</v>
      </c>
      <c r="L324" t="e">
        <f>LEFT(RIGHT(A324,LEN(A324)-17),LEN(A324)-24)</f>
        <v>#VALUE!</v>
      </c>
    </row>
    <row r="325" spans="1:12" x14ac:dyDescent="0.25">
      <c r="A325" s="1">
        <f>Munka3!A342</f>
        <v>0</v>
      </c>
      <c r="C325" s="3" t="e">
        <f>LEFT(RIGHT(A325,LEN(A325)-4),LEN(A325)-21)</f>
        <v>#VALUE!</v>
      </c>
      <c r="D325" s="3" t="e">
        <f>IF(I325 = "0",LEFT(RIGHT(A325,LEN(A325)-10),LEN(A325)-24),LEFT(RIGHT(A325,LEN(A325)-9),LEN(A325)-23))</f>
        <v>#VALUE!</v>
      </c>
      <c r="E325" s="3" t="e">
        <f>IF(J325 = "0",LEFT(RIGHT(A325,LEN(A325)-13),LEN(A325)-24),LEFT(RIGHT(A325,LEN(A325)-12),LEN(A325)-23))</f>
        <v>#VALUE!</v>
      </c>
      <c r="F325" s="3" t="e">
        <f>IF(K325 = "0",LEFT(RIGHT(A325,LEN(A325)-16),LEN(A325)-24),LEFT(RIGHT(A325,LEN(A325)-15),LEN(A325)-23))</f>
        <v>#VALUE!</v>
      </c>
      <c r="G325" s="3" t="e">
        <f>IF(L325 = "0",LEFT(RIGHT(A325,LEN(A325)-18),LEN(A325)-24),LEFT(RIGHT(A325,LEN(A325)-17),LEN(A325)-23))</f>
        <v>#VALUE!</v>
      </c>
      <c r="I325" t="e">
        <f>LEFT(RIGHT(A325,LEN(A325)-9),LEN(A325)-24)</f>
        <v>#VALUE!</v>
      </c>
      <c r="J325" t="e">
        <f>LEFT(RIGHT(A325,LEN(A325)-12),LEN(A325)-24)</f>
        <v>#VALUE!</v>
      </c>
      <c r="K325" t="e">
        <f>LEFT(RIGHT(A325,LEN(A325)-15),LEN(A325)-24)</f>
        <v>#VALUE!</v>
      </c>
      <c r="L325" t="e">
        <f>LEFT(RIGHT(A325,LEN(A325)-17),LEN(A325)-24)</f>
        <v>#VALUE!</v>
      </c>
    </row>
    <row r="326" spans="1:12" x14ac:dyDescent="0.25">
      <c r="A326" s="1">
        <f>Munka3!A343</f>
        <v>0</v>
      </c>
      <c r="C326" s="3" t="e">
        <f>LEFT(RIGHT(A326,LEN(A326)-4),LEN(A326)-21)</f>
        <v>#VALUE!</v>
      </c>
      <c r="D326" s="3" t="e">
        <f>IF(I326 = "0",LEFT(RIGHT(A326,LEN(A326)-10),LEN(A326)-24),LEFT(RIGHT(A326,LEN(A326)-9),LEN(A326)-23))</f>
        <v>#VALUE!</v>
      </c>
      <c r="E326" s="3" t="e">
        <f>IF(J326 = "0",LEFT(RIGHT(A326,LEN(A326)-13),LEN(A326)-24),LEFT(RIGHT(A326,LEN(A326)-12),LEN(A326)-23))</f>
        <v>#VALUE!</v>
      </c>
      <c r="F326" s="3" t="e">
        <f>IF(K326 = "0",LEFT(RIGHT(A326,LEN(A326)-16),LEN(A326)-24),LEFT(RIGHT(A326,LEN(A326)-15),LEN(A326)-23))</f>
        <v>#VALUE!</v>
      </c>
      <c r="G326" s="3" t="e">
        <f>IF(L326 = "0",LEFT(RIGHT(A326,LEN(A326)-18),LEN(A326)-24),LEFT(RIGHT(A326,LEN(A326)-17),LEN(A326)-23))</f>
        <v>#VALUE!</v>
      </c>
      <c r="I326" t="e">
        <f>LEFT(RIGHT(A326,LEN(A326)-9),LEN(A326)-24)</f>
        <v>#VALUE!</v>
      </c>
      <c r="J326" t="e">
        <f>LEFT(RIGHT(A326,LEN(A326)-12),LEN(A326)-24)</f>
        <v>#VALUE!</v>
      </c>
      <c r="K326" t="e">
        <f>LEFT(RIGHT(A326,LEN(A326)-15),LEN(A326)-24)</f>
        <v>#VALUE!</v>
      </c>
      <c r="L326" t="e">
        <f>LEFT(RIGHT(A326,LEN(A326)-17),LEN(A326)-24)</f>
        <v>#VALUE!</v>
      </c>
    </row>
    <row r="327" spans="1:12" x14ac:dyDescent="0.25">
      <c r="A327" s="1">
        <f>Munka3!A344</f>
        <v>0</v>
      </c>
      <c r="C327" s="3" t="e">
        <f>LEFT(RIGHT(A327,LEN(A327)-4),LEN(A327)-21)</f>
        <v>#VALUE!</v>
      </c>
      <c r="D327" s="3" t="e">
        <f>IF(I327 = "0",LEFT(RIGHT(A327,LEN(A327)-10),LEN(A327)-24),LEFT(RIGHT(A327,LEN(A327)-9),LEN(A327)-23))</f>
        <v>#VALUE!</v>
      </c>
      <c r="E327" s="3" t="e">
        <f>IF(J327 = "0",LEFT(RIGHT(A327,LEN(A327)-13),LEN(A327)-24),LEFT(RIGHT(A327,LEN(A327)-12),LEN(A327)-23))</f>
        <v>#VALUE!</v>
      </c>
      <c r="F327" s="3" t="e">
        <f>IF(K327 = "0",LEFT(RIGHT(A327,LEN(A327)-16),LEN(A327)-24),LEFT(RIGHT(A327,LEN(A327)-15),LEN(A327)-23))</f>
        <v>#VALUE!</v>
      </c>
      <c r="G327" s="3" t="e">
        <f>IF(L327 = "0",LEFT(RIGHT(A327,LEN(A327)-18),LEN(A327)-24),LEFT(RIGHT(A327,LEN(A327)-17),LEN(A327)-23))</f>
        <v>#VALUE!</v>
      </c>
      <c r="I327" t="e">
        <f>LEFT(RIGHT(A327,LEN(A327)-9),LEN(A327)-24)</f>
        <v>#VALUE!</v>
      </c>
      <c r="J327" t="e">
        <f>LEFT(RIGHT(A327,LEN(A327)-12),LEN(A327)-24)</f>
        <v>#VALUE!</v>
      </c>
      <c r="K327" t="e">
        <f>LEFT(RIGHT(A327,LEN(A327)-15),LEN(A327)-24)</f>
        <v>#VALUE!</v>
      </c>
      <c r="L327" t="e">
        <f>LEFT(RIGHT(A327,LEN(A327)-17),LEN(A327)-24)</f>
        <v>#VALUE!</v>
      </c>
    </row>
    <row r="328" spans="1:12" x14ac:dyDescent="0.25">
      <c r="A328" s="1">
        <f>Munka3!A345</f>
        <v>0</v>
      </c>
      <c r="C328" s="3" t="e">
        <f>LEFT(RIGHT(A328,LEN(A328)-4),LEN(A328)-21)</f>
        <v>#VALUE!</v>
      </c>
      <c r="D328" s="3" t="e">
        <f>IF(I328 = "0",LEFT(RIGHT(A328,LEN(A328)-10),LEN(A328)-24),LEFT(RIGHT(A328,LEN(A328)-9),LEN(A328)-23))</f>
        <v>#VALUE!</v>
      </c>
      <c r="E328" s="3" t="e">
        <f>IF(J328 = "0",LEFT(RIGHT(A328,LEN(A328)-13),LEN(A328)-24),LEFT(RIGHT(A328,LEN(A328)-12),LEN(A328)-23))</f>
        <v>#VALUE!</v>
      </c>
      <c r="F328" s="3" t="e">
        <f>IF(K328 = "0",LEFT(RIGHT(A328,LEN(A328)-16),LEN(A328)-24),LEFT(RIGHT(A328,LEN(A328)-15),LEN(A328)-23))</f>
        <v>#VALUE!</v>
      </c>
      <c r="G328" s="3" t="e">
        <f>IF(L328 = "0",LEFT(RIGHT(A328,LEN(A328)-18),LEN(A328)-24),LEFT(RIGHT(A328,LEN(A328)-17),LEN(A328)-23))</f>
        <v>#VALUE!</v>
      </c>
      <c r="I328" t="e">
        <f>LEFT(RIGHT(A328,LEN(A328)-9),LEN(A328)-24)</f>
        <v>#VALUE!</v>
      </c>
      <c r="J328" t="e">
        <f>LEFT(RIGHT(A328,LEN(A328)-12),LEN(A328)-24)</f>
        <v>#VALUE!</v>
      </c>
      <c r="K328" t="e">
        <f>LEFT(RIGHT(A328,LEN(A328)-15),LEN(A328)-24)</f>
        <v>#VALUE!</v>
      </c>
      <c r="L328" t="e">
        <f>LEFT(RIGHT(A328,LEN(A328)-17),LEN(A328)-24)</f>
        <v>#VALUE!</v>
      </c>
    </row>
    <row r="329" spans="1:12" x14ac:dyDescent="0.25">
      <c r="A329" s="1">
        <f>Munka3!A346</f>
        <v>0</v>
      </c>
      <c r="C329" s="3" t="e">
        <f>LEFT(RIGHT(A329,LEN(A329)-4),LEN(A329)-21)</f>
        <v>#VALUE!</v>
      </c>
      <c r="D329" s="3" t="e">
        <f>IF(I329 = "0",LEFT(RIGHT(A329,LEN(A329)-10),LEN(A329)-24),LEFT(RIGHT(A329,LEN(A329)-9),LEN(A329)-23))</f>
        <v>#VALUE!</v>
      </c>
      <c r="E329" s="3" t="e">
        <f>IF(J329 = "0",LEFT(RIGHT(A329,LEN(A329)-13),LEN(A329)-24),LEFT(RIGHT(A329,LEN(A329)-12),LEN(A329)-23))</f>
        <v>#VALUE!</v>
      </c>
      <c r="F329" s="3" t="e">
        <f>IF(K329 = "0",LEFT(RIGHT(A329,LEN(A329)-16),LEN(A329)-24),LEFT(RIGHT(A329,LEN(A329)-15),LEN(A329)-23))</f>
        <v>#VALUE!</v>
      </c>
      <c r="G329" s="3" t="e">
        <f>IF(L329 = "0",LEFT(RIGHT(A329,LEN(A329)-18),LEN(A329)-24),LEFT(RIGHT(A329,LEN(A329)-17),LEN(A329)-23))</f>
        <v>#VALUE!</v>
      </c>
      <c r="I329" t="e">
        <f>LEFT(RIGHT(A329,LEN(A329)-9),LEN(A329)-24)</f>
        <v>#VALUE!</v>
      </c>
      <c r="J329" t="e">
        <f>LEFT(RIGHT(A329,LEN(A329)-12),LEN(A329)-24)</f>
        <v>#VALUE!</v>
      </c>
      <c r="K329" t="e">
        <f>LEFT(RIGHT(A329,LEN(A329)-15),LEN(A329)-24)</f>
        <v>#VALUE!</v>
      </c>
      <c r="L329" t="e">
        <f>LEFT(RIGHT(A329,LEN(A329)-17),LEN(A329)-24)</f>
        <v>#VALUE!</v>
      </c>
    </row>
    <row r="330" spans="1:12" x14ac:dyDescent="0.25">
      <c r="A330" s="1">
        <f>Munka3!A347</f>
        <v>0</v>
      </c>
      <c r="C330" s="3" t="e">
        <f>LEFT(RIGHT(A330,LEN(A330)-4),LEN(A330)-21)</f>
        <v>#VALUE!</v>
      </c>
      <c r="D330" s="3" t="e">
        <f>IF(I330 = "0",LEFT(RIGHT(A330,LEN(A330)-10),LEN(A330)-24),LEFT(RIGHT(A330,LEN(A330)-9),LEN(A330)-23))</f>
        <v>#VALUE!</v>
      </c>
      <c r="E330" s="3" t="e">
        <f>IF(J330 = "0",LEFT(RIGHT(A330,LEN(A330)-13),LEN(A330)-24),LEFT(RIGHT(A330,LEN(A330)-12),LEN(A330)-23))</f>
        <v>#VALUE!</v>
      </c>
      <c r="F330" s="3" t="e">
        <f>IF(K330 = "0",LEFT(RIGHT(A330,LEN(A330)-16),LEN(A330)-24),LEFT(RIGHT(A330,LEN(A330)-15),LEN(A330)-23))</f>
        <v>#VALUE!</v>
      </c>
      <c r="G330" s="3" t="e">
        <f>IF(L330 = "0",LEFT(RIGHT(A330,LEN(A330)-18),LEN(A330)-24),LEFT(RIGHT(A330,LEN(A330)-17),LEN(A330)-23))</f>
        <v>#VALUE!</v>
      </c>
      <c r="I330" t="e">
        <f>LEFT(RIGHT(A330,LEN(A330)-9),LEN(A330)-24)</f>
        <v>#VALUE!</v>
      </c>
      <c r="J330" t="e">
        <f>LEFT(RIGHT(A330,LEN(A330)-12),LEN(A330)-24)</f>
        <v>#VALUE!</v>
      </c>
      <c r="K330" t="e">
        <f>LEFT(RIGHT(A330,LEN(A330)-15),LEN(A330)-24)</f>
        <v>#VALUE!</v>
      </c>
      <c r="L330" t="e">
        <f>LEFT(RIGHT(A330,LEN(A330)-17),LEN(A330)-24)</f>
        <v>#VALUE!</v>
      </c>
    </row>
    <row r="331" spans="1:12" x14ac:dyDescent="0.25">
      <c r="A331" s="1">
        <f>Munka3!A348</f>
        <v>0</v>
      </c>
      <c r="C331" s="3" t="e">
        <f>LEFT(RIGHT(A331,LEN(A331)-4),LEN(A331)-21)</f>
        <v>#VALUE!</v>
      </c>
      <c r="D331" s="3" t="e">
        <f>IF(I331 = "0",LEFT(RIGHT(A331,LEN(A331)-10),LEN(A331)-24),LEFT(RIGHT(A331,LEN(A331)-9),LEN(A331)-23))</f>
        <v>#VALUE!</v>
      </c>
      <c r="E331" s="3" t="e">
        <f>IF(J331 = "0",LEFT(RIGHT(A331,LEN(A331)-13),LEN(A331)-24),LEFT(RIGHT(A331,LEN(A331)-12),LEN(A331)-23))</f>
        <v>#VALUE!</v>
      </c>
      <c r="F331" s="3" t="e">
        <f>IF(K331 = "0",LEFT(RIGHT(A331,LEN(A331)-16),LEN(A331)-24),LEFT(RIGHT(A331,LEN(A331)-15),LEN(A331)-23))</f>
        <v>#VALUE!</v>
      </c>
      <c r="G331" s="3" t="e">
        <f>IF(L331 = "0",LEFT(RIGHT(A331,LEN(A331)-18),LEN(A331)-24),LEFT(RIGHT(A331,LEN(A331)-17),LEN(A331)-23))</f>
        <v>#VALUE!</v>
      </c>
      <c r="I331" t="e">
        <f>LEFT(RIGHT(A331,LEN(A331)-9),LEN(A331)-24)</f>
        <v>#VALUE!</v>
      </c>
      <c r="J331" t="e">
        <f>LEFT(RIGHT(A331,LEN(A331)-12),LEN(A331)-24)</f>
        <v>#VALUE!</v>
      </c>
      <c r="K331" t="e">
        <f>LEFT(RIGHT(A331,LEN(A331)-15),LEN(A331)-24)</f>
        <v>#VALUE!</v>
      </c>
      <c r="L331" t="e">
        <f>LEFT(RIGHT(A331,LEN(A331)-17),LEN(A331)-24)</f>
        <v>#VALUE!</v>
      </c>
    </row>
    <row r="332" spans="1:12" x14ac:dyDescent="0.25">
      <c r="A332" s="1">
        <f>Munka3!A349</f>
        <v>0</v>
      </c>
      <c r="C332" s="3" t="e">
        <f>LEFT(RIGHT(A332,LEN(A332)-4),LEN(A332)-21)</f>
        <v>#VALUE!</v>
      </c>
      <c r="D332" s="3" t="e">
        <f>IF(I332 = "0",LEFT(RIGHT(A332,LEN(A332)-10),LEN(A332)-24),LEFT(RIGHT(A332,LEN(A332)-9),LEN(A332)-23))</f>
        <v>#VALUE!</v>
      </c>
      <c r="E332" s="3" t="e">
        <f>IF(J332 = "0",LEFT(RIGHT(A332,LEN(A332)-13),LEN(A332)-24),LEFT(RIGHT(A332,LEN(A332)-12),LEN(A332)-23))</f>
        <v>#VALUE!</v>
      </c>
      <c r="F332" s="3" t="e">
        <f>IF(K332 = "0",LEFT(RIGHT(A332,LEN(A332)-16),LEN(A332)-24),LEFT(RIGHT(A332,LEN(A332)-15),LEN(A332)-23))</f>
        <v>#VALUE!</v>
      </c>
      <c r="G332" s="3" t="e">
        <f>IF(L332 = "0",LEFT(RIGHT(A332,LEN(A332)-18),LEN(A332)-24),LEFT(RIGHT(A332,LEN(A332)-17),LEN(A332)-23))</f>
        <v>#VALUE!</v>
      </c>
      <c r="I332" t="e">
        <f>LEFT(RIGHT(A332,LEN(A332)-9),LEN(A332)-24)</f>
        <v>#VALUE!</v>
      </c>
      <c r="J332" t="e">
        <f>LEFT(RIGHT(A332,LEN(A332)-12),LEN(A332)-24)</f>
        <v>#VALUE!</v>
      </c>
      <c r="K332" t="e">
        <f>LEFT(RIGHT(A332,LEN(A332)-15),LEN(A332)-24)</f>
        <v>#VALUE!</v>
      </c>
      <c r="L332" t="e">
        <f>LEFT(RIGHT(A332,LEN(A332)-17),LEN(A332)-24)</f>
        <v>#VALUE!</v>
      </c>
    </row>
    <row r="333" spans="1:12" x14ac:dyDescent="0.25">
      <c r="A333" s="1">
        <f>Munka3!A350</f>
        <v>0</v>
      </c>
      <c r="C333" s="3" t="e">
        <f>LEFT(RIGHT(A333,LEN(A333)-4),LEN(A333)-21)</f>
        <v>#VALUE!</v>
      </c>
      <c r="D333" s="3" t="e">
        <f>IF(I333 = "0",LEFT(RIGHT(A333,LEN(A333)-10),LEN(A333)-24),LEFT(RIGHT(A333,LEN(A333)-9),LEN(A333)-23))</f>
        <v>#VALUE!</v>
      </c>
      <c r="E333" s="3" t="e">
        <f>IF(J333 = "0",LEFT(RIGHT(A333,LEN(A333)-13),LEN(A333)-24),LEFT(RIGHT(A333,LEN(A333)-12),LEN(A333)-23))</f>
        <v>#VALUE!</v>
      </c>
      <c r="F333" s="3" t="e">
        <f>IF(K333 = "0",LEFT(RIGHT(A333,LEN(A333)-16),LEN(A333)-24),LEFT(RIGHT(A333,LEN(A333)-15),LEN(A333)-23))</f>
        <v>#VALUE!</v>
      </c>
      <c r="G333" s="3" t="e">
        <f>IF(L333 = "0",LEFT(RIGHT(A333,LEN(A333)-18),LEN(A333)-24),LEFT(RIGHT(A333,LEN(A333)-17),LEN(A333)-23))</f>
        <v>#VALUE!</v>
      </c>
      <c r="I333" t="e">
        <f>LEFT(RIGHT(A333,LEN(A333)-9),LEN(A333)-24)</f>
        <v>#VALUE!</v>
      </c>
      <c r="J333" t="e">
        <f>LEFT(RIGHT(A333,LEN(A333)-12),LEN(A333)-24)</f>
        <v>#VALUE!</v>
      </c>
      <c r="K333" t="e">
        <f>LEFT(RIGHT(A333,LEN(A333)-15),LEN(A333)-24)</f>
        <v>#VALUE!</v>
      </c>
      <c r="L333" t="e">
        <f>LEFT(RIGHT(A333,LEN(A333)-17),LEN(A333)-24)</f>
        <v>#VALUE!</v>
      </c>
    </row>
    <row r="334" spans="1:12" x14ac:dyDescent="0.25">
      <c r="A334" s="1">
        <f>Munka3!A351</f>
        <v>0</v>
      </c>
      <c r="C334" s="3" t="e">
        <f>LEFT(RIGHT(A334,LEN(A334)-4),LEN(A334)-21)</f>
        <v>#VALUE!</v>
      </c>
      <c r="D334" s="3" t="e">
        <f>IF(I334 = "0",LEFT(RIGHT(A334,LEN(A334)-10),LEN(A334)-24),LEFT(RIGHT(A334,LEN(A334)-9),LEN(A334)-23))</f>
        <v>#VALUE!</v>
      </c>
      <c r="E334" s="3" t="e">
        <f>IF(J334 = "0",LEFT(RIGHT(A334,LEN(A334)-13),LEN(A334)-24),LEFT(RIGHT(A334,LEN(A334)-12),LEN(A334)-23))</f>
        <v>#VALUE!</v>
      </c>
      <c r="F334" s="3" t="e">
        <f>IF(K334 = "0",LEFT(RIGHT(A334,LEN(A334)-16),LEN(A334)-24),LEFT(RIGHT(A334,LEN(A334)-15),LEN(A334)-23))</f>
        <v>#VALUE!</v>
      </c>
      <c r="G334" s="3" t="e">
        <f>IF(L334 = "0",LEFT(RIGHT(A334,LEN(A334)-18),LEN(A334)-24),LEFT(RIGHT(A334,LEN(A334)-17),LEN(A334)-23))</f>
        <v>#VALUE!</v>
      </c>
      <c r="I334" t="e">
        <f>LEFT(RIGHT(A334,LEN(A334)-9),LEN(A334)-24)</f>
        <v>#VALUE!</v>
      </c>
      <c r="J334" t="e">
        <f>LEFT(RIGHT(A334,LEN(A334)-12),LEN(A334)-24)</f>
        <v>#VALUE!</v>
      </c>
      <c r="K334" t="e">
        <f>LEFT(RIGHT(A334,LEN(A334)-15),LEN(A334)-24)</f>
        <v>#VALUE!</v>
      </c>
      <c r="L334" t="e">
        <f>LEFT(RIGHT(A334,LEN(A334)-17),LEN(A334)-24)</f>
        <v>#VALUE!</v>
      </c>
    </row>
    <row r="335" spans="1:12" x14ac:dyDescent="0.25">
      <c r="A335" s="1">
        <f>Munka3!A352</f>
        <v>0</v>
      </c>
      <c r="C335" s="3" t="e">
        <f>LEFT(RIGHT(A335,LEN(A335)-4),LEN(A335)-21)</f>
        <v>#VALUE!</v>
      </c>
      <c r="D335" s="3" t="e">
        <f>IF(I335 = "0",LEFT(RIGHT(A335,LEN(A335)-10),LEN(A335)-24),LEFT(RIGHT(A335,LEN(A335)-9),LEN(A335)-23))</f>
        <v>#VALUE!</v>
      </c>
      <c r="E335" s="3" t="e">
        <f>IF(J335 = "0",LEFT(RIGHT(A335,LEN(A335)-13),LEN(A335)-24),LEFT(RIGHT(A335,LEN(A335)-12),LEN(A335)-23))</f>
        <v>#VALUE!</v>
      </c>
      <c r="F335" s="3" t="e">
        <f>IF(K335 = "0",LEFT(RIGHT(A335,LEN(A335)-16),LEN(A335)-24),LEFT(RIGHT(A335,LEN(A335)-15),LEN(A335)-23))</f>
        <v>#VALUE!</v>
      </c>
      <c r="G335" s="3" t="e">
        <f>IF(L335 = "0",LEFT(RIGHT(A335,LEN(A335)-18),LEN(A335)-24),LEFT(RIGHT(A335,LEN(A335)-17),LEN(A335)-23))</f>
        <v>#VALUE!</v>
      </c>
      <c r="I335" t="e">
        <f>LEFT(RIGHT(A335,LEN(A335)-9),LEN(A335)-24)</f>
        <v>#VALUE!</v>
      </c>
      <c r="J335" t="e">
        <f>LEFT(RIGHT(A335,LEN(A335)-12),LEN(A335)-24)</f>
        <v>#VALUE!</v>
      </c>
      <c r="K335" t="e">
        <f>LEFT(RIGHT(A335,LEN(A335)-15),LEN(A335)-24)</f>
        <v>#VALUE!</v>
      </c>
      <c r="L335" t="e">
        <f>LEFT(RIGHT(A335,LEN(A335)-17),LEN(A335)-24)</f>
        <v>#VALUE!</v>
      </c>
    </row>
    <row r="336" spans="1:12" x14ac:dyDescent="0.25">
      <c r="A336" s="1">
        <f>Munka3!A353</f>
        <v>0</v>
      </c>
      <c r="C336" s="3" t="e">
        <f>LEFT(RIGHT(A336,LEN(A336)-4),LEN(A336)-21)</f>
        <v>#VALUE!</v>
      </c>
      <c r="D336" s="3" t="e">
        <f>IF(I336 = "0",LEFT(RIGHT(A336,LEN(A336)-10),LEN(A336)-24),LEFT(RIGHT(A336,LEN(A336)-9),LEN(A336)-23))</f>
        <v>#VALUE!</v>
      </c>
      <c r="E336" s="3" t="e">
        <f>IF(J336 = "0",LEFT(RIGHT(A336,LEN(A336)-13),LEN(A336)-24),LEFT(RIGHT(A336,LEN(A336)-12),LEN(A336)-23))</f>
        <v>#VALUE!</v>
      </c>
      <c r="F336" s="3" t="e">
        <f>IF(K336 = "0",LEFT(RIGHT(A336,LEN(A336)-16),LEN(A336)-24),LEFT(RIGHT(A336,LEN(A336)-15),LEN(A336)-23))</f>
        <v>#VALUE!</v>
      </c>
      <c r="G336" s="3" t="e">
        <f>IF(L336 = "0",LEFT(RIGHT(A336,LEN(A336)-18),LEN(A336)-24),LEFT(RIGHT(A336,LEN(A336)-17),LEN(A336)-23))</f>
        <v>#VALUE!</v>
      </c>
      <c r="I336" t="e">
        <f>LEFT(RIGHT(A336,LEN(A336)-9),LEN(A336)-24)</f>
        <v>#VALUE!</v>
      </c>
      <c r="J336" t="e">
        <f>LEFT(RIGHT(A336,LEN(A336)-12),LEN(A336)-24)</f>
        <v>#VALUE!</v>
      </c>
      <c r="K336" t="e">
        <f>LEFT(RIGHT(A336,LEN(A336)-15),LEN(A336)-24)</f>
        <v>#VALUE!</v>
      </c>
      <c r="L336" t="e">
        <f>LEFT(RIGHT(A336,LEN(A336)-17),LEN(A336)-24)</f>
        <v>#VALUE!</v>
      </c>
    </row>
    <row r="337" spans="1:12" x14ac:dyDescent="0.25">
      <c r="A337" s="1">
        <f>Munka3!A354</f>
        <v>0</v>
      </c>
      <c r="C337" s="3" t="e">
        <f>LEFT(RIGHT(A337,LEN(A337)-4),LEN(A337)-21)</f>
        <v>#VALUE!</v>
      </c>
      <c r="D337" s="3" t="e">
        <f>IF(I337 = "0",LEFT(RIGHT(A337,LEN(A337)-10),LEN(A337)-24),LEFT(RIGHT(A337,LEN(A337)-9),LEN(A337)-23))</f>
        <v>#VALUE!</v>
      </c>
      <c r="E337" s="3" t="e">
        <f>IF(J337 = "0",LEFT(RIGHT(A337,LEN(A337)-13),LEN(A337)-24),LEFT(RIGHT(A337,LEN(A337)-12),LEN(A337)-23))</f>
        <v>#VALUE!</v>
      </c>
      <c r="F337" s="3" t="e">
        <f>IF(K337 = "0",LEFT(RIGHT(A337,LEN(A337)-16),LEN(A337)-24),LEFT(RIGHT(A337,LEN(A337)-15),LEN(A337)-23))</f>
        <v>#VALUE!</v>
      </c>
      <c r="G337" s="3" t="e">
        <f>IF(L337 = "0",LEFT(RIGHT(A337,LEN(A337)-18),LEN(A337)-24),LEFT(RIGHT(A337,LEN(A337)-17),LEN(A337)-23))</f>
        <v>#VALUE!</v>
      </c>
      <c r="I337" t="e">
        <f>LEFT(RIGHT(A337,LEN(A337)-9),LEN(A337)-24)</f>
        <v>#VALUE!</v>
      </c>
      <c r="J337" t="e">
        <f>LEFT(RIGHT(A337,LEN(A337)-12),LEN(A337)-24)</f>
        <v>#VALUE!</v>
      </c>
      <c r="K337" t="e">
        <f>LEFT(RIGHT(A337,LEN(A337)-15),LEN(A337)-24)</f>
        <v>#VALUE!</v>
      </c>
      <c r="L337" t="e">
        <f>LEFT(RIGHT(A337,LEN(A337)-17),LEN(A337)-24)</f>
        <v>#VALUE!</v>
      </c>
    </row>
    <row r="338" spans="1:12" x14ac:dyDescent="0.25">
      <c r="A338" s="1">
        <f>Munka3!A355</f>
        <v>0</v>
      </c>
      <c r="C338" s="3" t="e">
        <f>LEFT(RIGHT(A338,LEN(A338)-4),LEN(A338)-21)</f>
        <v>#VALUE!</v>
      </c>
      <c r="D338" s="3" t="e">
        <f>IF(I338 = "0",LEFT(RIGHT(A338,LEN(A338)-10),LEN(A338)-24),LEFT(RIGHT(A338,LEN(A338)-9),LEN(A338)-23))</f>
        <v>#VALUE!</v>
      </c>
      <c r="E338" s="3" t="e">
        <f>IF(J338 = "0",LEFT(RIGHT(A338,LEN(A338)-13),LEN(A338)-24),LEFT(RIGHT(A338,LEN(A338)-12),LEN(A338)-23))</f>
        <v>#VALUE!</v>
      </c>
      <c r="F338" s="3" t="e">
        <f>IF(K338 = "0",LEFT(RIGHT(A338,LEN(A338)-16),LEN(A338)-24),LEFT(RIGHT(A338,LEN(A338)-15),LEN(A338)-23))</f>
        <v>#VALUE!</v>
      </c>
      <c r="G338" s="3" t="e">
        <f>IF(L338 = "0",LEFT(RIGHT(A338,LEN(A338)-18),LEN(A338)-24),LEFT(RIGHT(A338,LEN(A338)-17),LEN(A338)-23))</f>
        <v>#VALUE!</v>
      </c>
      <c r="I338" t="e">
        <f>LEFT(RIGHT(A338,LEN(A338)-9),LEN(A338)-24)</f>
        <v>#VALUE!</v>
      </c>
      <c r="J338" t="e">
        <f>LEFT(RIGHT(A338,LEN(A338)-12),LEN(A338)-24)</f>
        <v>#VALUE!</v>
      </c>
      <c r="K338" t="e">
        <f>LEFT(RIGHT(A338,LEN(A338)-15),LEN(A338)-24)</f>
        <v>#VALUE!</v>
      </c>
      <c r="L338" t="e">
        <f>LEFT(RIGHT(A338,LEN(A338)-17),LEN(A338)-24)</f>
        <v>#VALUE!</v>
      </c>
    </row>
    <row r="339" spans="1:12" x14ac:dyDescent="0.25">
      <c r="A339" s="1">
        <f>Munka3!A356</f>
        <v>0</v>
      </c>
      <c r="C339" s="3" t="e">
        <f>LEFT(RIGHT(A339,LEN(A339)-4),LEN(A339)-21)</f>
        <v>#VALUE!</v>
      </c>
      <c r="D339" s="3" t="e">
        <f>IF(I339 = "0",LEFT(RIGHT(A339,LEN(A339)-10),LEN(A339)-24),LEFT(RIGHT(A339,LEN(A339)-9),LEN(A339)-23))</f>
        <v>#VALUE!</v>
      </c>
      <c r="E339" s="3" t="e">
        <f>IF(J339 = "0",LEFT(RIGHT(A339,LEN(A339)-13),LEN(A339)-24),LEFT(RIGHT(A339,LEN(A339)-12),LEN(A339)-23))</f>
        <v>#VALUE!</v>
      </c>
      <c r="F339" s="3" t="e">
        <f>IF(K339 = "0",LEFT(RIGHT(A339,LEN(A339)-16),LEN(A339)-24),LEFT(RIGHT(A339,LEN(A339)-15),LEN(A339)-23))</f>
        <v>#VALUE!</v>
      </c>
      <c r="G339" s="3" t="e">
        <f>IF(L339 = "0",LEFT(RIGHT(A339,LEN(A339)-18),LEN(A339)-24),LEFT(RIGHT(A339,LEN(A339)-17),LEN(A339)-23))</f>
        <v>#VALUE!</v>
      </c>
      <c r="I339" t="e">
        <f>LEFT(RIGHT(A339,LEN(A339)-9),LEN(A339)-24)</f>
        <v>#VALUE!</v>
      </c>
      <c r="J339" t="e">
        <f>LEFT(RIGHT(A339,LEN(A339)-12),LEN(A339)-24)</f>
        <v>#VALUE!</v>
      </c>
      <c r="K339" t="e">
        <f>LEFT(RIGHT(A339,LEN(A339)-15),LEN(A339)-24)</f>
        <v>#VALUE!</v>
      </c>
      <c r="L339" t="e">
        <f>LEFT(RIGHT(A339,LEN(A339)-17),LEN(A339)-24)</f>
        <v>#VALUE!</v>
      </c>
    </row>
    <row r="340" spans="1:12" x14ac:dyDescent="0.25">
      <c r="A340" s="1">
        <f>Munka3!A357</f>
        <v>0</v>
      </c>
      <c r="C340" s="3" t="e">
        <f>LEFT(RIGHT(A340,LEN(A340)-4),LEN(A340)-21)</f>
        <v>#VALUE!</v>
      </c>
      <c r="D340" s="3" t="e">
        <f>IF(I340 = "0",LEFT(RIGHT(A340,LEN(A340)-10),LEN(A340)-24),LEFT(RIGHT(A340,LEN(A340)-9),LEN(A340)-23))</f>
        <v>#VALUE!</v>
      </c>
      <c r="E340" s="3" t="e">
        <f>IF(J340 = "0",LEFT(RIGHT(A340,LEN(A340)-13),LEN(A340)-24),LEFT(RIGHT(A340,LEN(A340)-12),LEN(A340)-23))</f>
        <v>#VALUE!</v>
      </c>
      <c r="F340" s="3" t="e">
        <f>IF(K340 = "0",LEFT(RIGHT(A340,LEN(A340)-16),LEN(A340)-24),LEFT(RIGHT(A340,LEN(A340)-15),LEN(A340)-23))</f>
        <v>#VALUE!</v>
      </c>
      <c r="G340" s="3" t="e">
        <f>IF(L340 = "0",LEFT(RIGHT(A340,LEN(A340)-18),LEN(A340)-24),LEFT(RIGHT(A340,LEN(A340)-17),LEN(A340)-23))</f>
        <v>#VALUE!</v>
      </c>
      <c r="I340" t="e">
        <f>LEFT(RIGHT(A340,LEN(A340)-9),LEN(A340)-24)</f>
        <v>#VALUE!</v>
      </c>
      <c r="J340" t="e">
        <f>LEFT(RIGHT(A340,LEN(A340)-12),LEN(A340)-24)</f>
        <v>#VALUE!</v>
      </c>
      <c r="K340" t="e">
        <f>LEFT(RIGHT(A340,LEN(A340)-15),LEN(A340)-24)</f>
        <v>#VALUE!</v>
      </c>
      <c r="L340" t="e">
        <f>LEFT(RIGHT(A340,LEN(A340)-17),LEN(A340)-24)</f>
        <v>#VALUE!</v>
      </c>
    </row>
    <row r="341" spans="1:12" x14ac:dyDescent="0.25">
      <c r="A341" s="1">
        <f>Munka3!A358</f>
        <v>0</v>
      </c>
      <c r="C341" s="3" t="e">
        <f>LEFT(RIGHT(A341,LEN(A341)-4),LEN(A341)-21)</f>
        <v>#VALUE!</v>
      </c>
      <c r="D341" s="3" t="e">
        <f>IF(I341 = "0",LEFT(RIGHT(A341,LEN(A341)-10),LEN(A341)-24),LEFT(RIGHT(A341,LEN(A341)-9),LEN(A341)-23))</f>
        <v>#VALUE!</v>
      </c>
      <c r="E341" s="3" t="e">
        <f>IF(J341 = "0",LEFT(RIGHT(A341,LEN(A341)-13),LEN(A341)-24),LEFT(RIGHT(A341,LEN(A341)-12),LEN(A341)-23))</f>
        <v>#VALUE!</v>
      </c>
      <c r="F341" s="3" t="e">
        <f>IF(K341 = "0",LEFT(RIGHT(A341,LEN(A341)-16),LEN(A341)-24),LEFT(RIGHT(A341,LEN(A341)-15),LEN(A341)-23))</f>
        <v>#VALUE!</v>
      </c>
      <c r="G341" s="3" t="e">
        <f>IF(L341 = "0",LEFT(RIGHT(A341,LEN(A341)-18),LEN(A341)-24),LEFT(RIGHT(A341,LEN(A341)-17),LEN(A341)-23))</f>
        <v>#VALUE!</v>
      </c>
      <c r="I341" t="e">
        <f>LEFT(RIGHT(A341,LEN(A341)-9),LEN(A341)-24)</f>
        <v>#VALUE!</v>
      </c>
      <c r="J341" t="e">
        <f>LEFT(RIGHT(A341,LEN(A341)-12),LEN(A341)-24)</f>
        <v>#VALUE!</v>
      </c>
      <c r="K341" t="e">
        <f>LEFT(RIGHT(A341,LEN(A341)-15),LEN(A341)-24)</f>
        <v>#VALUE!</v>
      </c>
      <c r="L341" t="e">
        <f>LEFT(RIGHT(A341,LEN(A341)-17),LEN(A341)-24)</f>
        <v>#VALUE!</v>
      </c>
    </row>
    <row r="342" spans="1:12" x14ac:dyDescent="0.25">
      <c r="A342" s="1">
        <f>Munka3!A359</f>
        <v>0</v>
      </c>
      <c r="C342" s="3" t="e">
        <f>LEFT(RIGHT(A342,LEN(A342)-4),LEN(A342)-21)</f>
        <v>#VALUE!</v>
      </c>
      <c r="D342" s="3" t="e">
        <f>IF(I342 = "0",LEFT(RIGHT(A342,LEN(A342)-10),LEN(A342)-24),LEFT(RIGHT(A342,LEN(A342)-9),LEN(A342)-23))</f>
        <v>#VALUE!</v>
      </c>
      <c r="E342" s="3" t="e">
        <f>IF(J342 = "0",LEFT(RIGHT(A342,LEN(A342)-13),LEN(A342)-24),LEFT(RIGHT(A342,LEN(A342)-12),LEN(A342)-23))</f>
        <v>#VALUE!</v>
      </c>
      <c r="F342" s="3" t="e">
        <f>IF(K342 = "0",LEFT(RIGHT(A342,LEN(A342)-16),LEN(A342)-24),LEFT(RIGHT(A342,LEN(A342)-15),LEN(A342)-23))</f>
        <v>#VALUE!</v>
      </c>
      <c r="G342" s="3" t="e">
        <f>IF(L342 = "0",LEFT(RIGHT(A342,LEN(A342)-18),LEN(A342)-24),LEFT(RIGHT(A342,LEN(A342)-17),LEN(A342)-23))</f>
        <v>#VALUE!</v>
      </c>
      <c r="I342" t="e">
        <f>LEFT(RIGHT(A342,LEN(A342)-9),LEN(A342)-24)</f>
        <v>#VALUE!</v>
      </c>
      <c r="J342" t="e">
        <f>LEFT(RIGHT(A342,LEN(A342)-12),LEN(A342)-24)</f>
        <v>#VALUE!</v>
      </c>
      <c r="K342" t="e">
        <f>LEFT(RIGHT(A342,LEN(A342)-15),LEN(A342)-24)</f>
        <v>#VALUE!</v>
      </c>
      <c r="L342" t="e">
        <f>LEFT(RIGHT(A342,LEN(A342)-17),LEN(A342)-24)</f>
        <v>#VALUE!</v>
      </c>
    </row>
    <row r="343" spans="1:12" x14ac:dyDescent="0.25">
      <c r="A343" s="1">
        <f>Munka3!A360</f>
        <v>0</v>
      </c>
      <c r="C343" s="3" t="e">
        <f>LEFT(RIGHT(A343,LEN(A343)-4),LEN(A343)-21)</f>
        <v>#VALUE!</v>
      </c>
      <c r="D343" s="3" t="e">
        <f>IF(I343 = "0",LEFT(RIGHT(A343,LEN(A343)-10),LEN(A343)-24),LEFT(RIGHT(A343,LEN(A343)-9),LEN(A343)-23))</f>
        <v>#VALUE!</v>
      </c>
      <c r="E343" s="3" t="e">
        <f>IF(J343 = "0",LEFT(RIGHT(A343,LEN(A343)-13),LEN(A343)-24),LEFT(RIGHT(A343,LEN(A343)-12),LEN(A343)-23))</f>
        <v>#VALUE!</v>
      </c>
      <c r="F343" s="3" t="e">
        <f>IF(K343 = "0",LEFT(RIGHT(A343,LEN(A343)-16),LEN(A343)-24),LEFT(RIGHT(A343,LEN(A343)-15),LEN(A343)-23))</f>
        <v>#VALUE!</v>
      </c>
      <c r="G343" s="3" t="e">
        <f>IF(L343 = "0",LEFT(RIGHT(A343,LEN(A343)-18),LEN(A343)-24),LEFT(RIGHT(A343,LEN(A343)-17),LEN(A343)-23))</f>
        <v>#VALUE!</v>
      </c>
      <c r="I343" t="e">
        <f>LEFT(RIGHT(A343,LEN(A343)-9),LEN(A343)-24)</f>
        <v>#VALUE!</v>
      </c>
      <c r="J343" t="e">
        <f>LEFT(RIGHT(A343,LEN(A343)-12),LEN(A343)-24)</f>
        <v>#VALUE!</v>
      </c>
      <c r="K343" t="e">
        <f>LEFT(RIGHT(A343,LEN(A343)-15),LEN(A343)-24)</f>
        <v>#VALUE!</v>
      </c>
      <c r="L343" t="e">
        <f>LEFT(RIGHT(A343,LEN(A343)-17),LEN(A343)-24)</f>
        <v>#VALUE!</v>
      </c>
    </row>
    <row r="344" spans="1:12" x14ac:dyDescent="0.25">
      <c r="A344" s="1">
        <f>Munka3!A361</f>
        <v>0</v>
      </c>
      <c r="C344" s="3" t="e">
        <f>LEFT(RIGHT(A344,LEN(A344)-4),LEN(A344)-21)</f>
        <v>#VALUE!</v>
      </c>
      <c r="D344" s="3" t="e">
        <f>IF(I344 = "0",LEFT(RIGHT(A344,LEN(A344)-10),LEN(A344)-24),LEFT(RIGHT(A344,LEN(A344)-9),LEN(A344)-23))</f>
        <v>#VALUE!</v>
      </c>
      <c r="E344" s="3" t="e">
        <f>IF(J344 = "0",LEFT(RIGHT(A344,LEN(A344)-13),LEN(A344)-24),LEFT(RIGHT(A344,LEN(A344)-12),LEN(A344)-23))</f>
        <v>#VALUE!</v>
      </c>
      <c r="F344" s="3" t="e">
        <f>IF(K344 = "0",LEFT(RIGHT(A344,LEN(A344)-16),LEN(A344)-24),LEFT(RIGHT(A344,LEN(A344)-15),LEN(A344)-23))</f>
        <v>#VALUE!</v>
      </c>
      <c r="G344" s="3" t="e">
        <f>IF(L344 = "0",LEFT(RIGHT(A344,LEN(A344)-18),LEN(A344)-24),LEFT(RIGHT(A344,LEN(A344)-17),LEN(A344)-23))</f>
        <v>#VALUE!</v>
      </c>
      <c r="I344" t="e">
        <f>LEFT(RIGHT(A344,LEN(A344)-9),LEN(A344)-24)</f>
        <v>#VALUE!</v>
      </c>
      <c r="J344" t="e">
        <f>LEFT(RIGHT(A344,LEN(A344)-12),LEN(A344)-24)</f>
        <v>#VALUE!</v>
      </c>
      <c r="K344" t="e">
        <f>LEFT(RIGHT(A344,LEN(A344)-15),LEN(A344)-24)</f>
        <v>#VALUE!</v>
      </c>
      <c r="L344" t="e">
        <f>LEFT(RIGHT(A344,LEN(A344)-17),LEN(A344)-24)</f>
        <v>#VALUE!</v>
      </c>
    </row>
    <row r="345" spans="1:12" x14ac:dyDescent="0.25">
      <c r="A345" s="1">
        <f>Munka3!A362</f>
        <v>0</v>
      </c>
      <c r="C345" s="3" t="e">
        <f>LEFT(RIGHT(A345,LEN(A345)-4),LEN(A345)-21)</f>
        <v>#VALUE!</v>
      </c>
      <c r="D345" s="3" t="e">
        <f>IF(I345 = "0",LEFT(RIGHT(A345,LEN(A345)-10),LEN(A345)-24),LEFT(RIGHT(A345,LEN(A345)-9),LEN(A345)-23))</f>
        <v>#VALUE!</v>
      </c>
      <c r="E345" s="3" t="e">
        <f>IF(J345 = "0",LEFT(RIGHT(A345,LEN(A345)-13),LEN(A345)-24),LEFT(RIGHT(A345,LEN(A345)-12),LEN(A345)-23))</f>
        <v>#VALUE!</v>
      </c>
      <c r="F345" s="3" t="e">
        <f>IF(K345 = "0",LEFT(RIGHT(A345,LEN(A345)-16),LEN(A345)-24),LEFT(RIGHT(A345,LEN(A345)-15),LEN(A345)-23))</f>
        <v>#VALUE!</v>
      </c>
      <c r="G345" s="3" t="e">
        <f>IF(L345 = "0",LEFT(RIGHT(A345,LEN(A345)-18),LEN(A345)-24),LEFT(RIGHT(A345,LEN(A345)-17),LEN(A345)-23))</f>
        <v>#VALUE!</v>
      </c>
      <c r="I345" t="e">
        <f>LEFT(RIGHT(A345,LEN(A345)-9),LEN(A345)-24)</f>
        <v>#VALUE!</v>
      </c>
      <c r="J345" t="e">
        <f>LEFT(RIGHT(A345,LEN(A345)-12),LEN(A345)-24)</f>
        <v>#VALUE!</v>
      </c>
      <c r="K345" t="e">
        <f>LEFT(RIGHT(A345,LEN(A345)-15),LEN(A345)-24)</f>
        <v>#VALUE!</v>
      </c>
      <c r="L345" t="e">
        <f>LEFT(RIGHT(A345,LEN(A345)-17),LEN(A345)-24)</f>
        <v>#VALUE!</v>
      </c>
    </row>
    <row r="346" spans="1:12" x14ac:dyDescent="0.25">
      <c r="A346" s="1">
        <f>Munka3!A363</f>
        <v>0</v>
      </c>
      <c r="C346" s="3" t="e">
        <f>LEFT(RIGHT(A346,LEN(A346)-4),LEN(A346)-21)</f>
        <v>#VALUE!</v>
      </c>
      <c r="D346" s="3" t="e">
        <f>IF(I346 = "0",LEFT(RIGHT(A346,LEN(A346)-10),LEN(A346)-24),LEFT(RIGHT(A346,LEN(A346)-9),LEN(A346)-23))</f>
        <v>#VALUE!</v>
      </c>
      <c r="E346" s="3" t="e">
        <f>IF(J346 = "0",LEFT(RIGHT(A346,LEN(A346)-13),LEN(A346)-24),LEFT(RIGHT(A346,LEN(A346)-12),LEN(A346)-23))</f>
        <v>#VALUE!</v>
      </c>
      <c r="F346" s="3" t="e">
        <f>IF(K346 = "0",LEFT(RIGHT(A346,LEN(A346)-16),LEN(A346)-24),LEFT(RIGHT(A346,LEN(A346)-15),LEN(A346)-23))</f>
        <v>#VALUE!</v>
      </c>
      <c r="G346" s="3" t="e">
        <f>IF(L346 = "0",LEFT(RIGHT(A346,LEN(A346)-18),LEN(A346)-24),LEFT(RIGHT(A346,LEN(A346)-17),LEN(A346)-23))</f>
        <v>#VALUE!</v>
      </c>
      <c r="I346" t="e">
        <f>LEFT(RIGHT(A346,LEN(A346)-9),LEN(A346)-24)</f>
        <v>#VALUE!</v>
      </c>
      <c r="J346" t="e">
        <f>LEFT(RIGHT(A346,LEN(A346)-12),LEN(A346)-24)</f>
        <v>#VALUE!</v>
      </c>
      <c r="K346" t="e">
        <f>LEFT(RIGHT(A346,LEN(A346)-15),LEN(A346)-24)</f>
        <v>#VALUE!</v>
      </c>
      <c r="L346" t="e">
        <f>LEFT(RIGHT(A346,LEN(A346)-17),LEN(A346)-24)</f>
        <v>#VALUE!</v>
      </c>
    </row>
    <row r="347" spans="1:12" x14ac:dyDescent="0.25">
      <c r="A347" s="1">
        <f>Munka3!A364</f>
        <v>0</v>
      </c>
      <c r="C347" s="3" t="e">
        <f>LEFT(RIGHT(A347,LEN(A347)-4),LEN(A347)-21)</f>
        <v>#VALUE!</v>
      </c>
      <c r="D347" s="3" t="e">
        <f>IF(I347 = "0",LEFT(RIGHT(A347,LEN(A347)-10),LEN(A347)-24),LEFT(RIGHT(A347,LEN(A347)-9),LEN(A347)-23))</f>
        <v>#VALUE!</v>
      </c>
      <c r="E347" s="3" t="e">
        <f>IF(J347 = "0",LEFT(RIGHT(A347,LEN(A347)-13),LEN(A347)-24),LEFT(RIGHT(A347,LEN(A347)-12),LEN(A347)-23))</f>
        <v>#VALUE!</v>
      </c>
      <c r="F347" s="3" t="e">
        <f>IF(K347 = "0",LEFT(RIGHT(A347,LEN(A347)-16),LEN(A347)-24),LEFT(RIGHT(A347,LEN(A347)-15),LEN(A347)-23))</f>
        <v>#VALUE!</v>
      </c>
      <c r="G347" s="3" t="e">
        <f>IF(L347 = "0",LEFT(RIGHT(A347,LEN(A347)-18),LEN(A347)-24),LEFT(RIGHT(A347,LEN(A347)-17),LEN(A347)-23))</f>
        <v>#VALUE!</v>
      </c>
      <c r="I347" t="e">
        <f>LEFT(RIGHT(A347,LEN(A347)-9),LEN(A347)-24)</f>
        <v>#VALUE!</v>
      </c>
      <c r="J347" t="e">
        <f>LEFT(RIGHT(A347,LEN(A347)-12),LEN(A347)-24)</f>
        <v>#VALUE!</v>
      </c>
      <c r="K347" t="e">
        <f>LEFT(RIGHT(A347,LEN(A347)-15),LEN(A347)-24)</f>
        <v>#VALUE!</v>
      </c>
      <c r="L347" t="e">
        <f>LEFT(RIGHT(A347,LEN(A347)-17),LEN(A347)-24)</f>
        <v>#VALUE!</v>
      </c>
    </row>
    <row r="348" spans="1:12" x14ac:dyDescent="0.25">
      <c r="A348" s="1">
        <f>Munka3!A365</f>
        <v>0</v>
      </c>
      <c r="C348" s="3" t="e">
        <f>LEFT(RIGHT(A348,LEN(A348)-4),LEN(A348)-21)</f>
        <v>#VALUE!</v>
      </c>
      <c r="D348" s="3" t="e">
        <f>IF(I348 = "0",LEFT(RIGHT(A348,LEN(A348)-10),LEN(A348)-24),LEFT(RIGHT(A348,LEN(A348)-9),LEN(A348)-23))</f>
        <v>#VALUE!</v>
      </c>
      <c r="E348" s="3" t="e">
        <f>IF(J348 = "0",LEFT(RIGHT(A348,LEN(A348)-13),LEN(A348)-24),LEFT(RIGHT(A348,LEN(A348)-12),LEN(A348)-23))</f>
        <v>#VALUE!</v>
      </c>
      <c r="F348" s="3" t="e">
        <f>IF(K348 = "0",LEFT(RIGHT(A348,LEN(A348)-16),LEN(A348)-24),LEFT(RIGHT(A348,LEN(A348)-15),LEN(A348)-23))</f>
        <v>#VALUE!</v>
      </c>
      <c r="G348" s="3" t="e">
        <f>IF(L348 = "0",LEFT(RIGHT(A348,LEN(A348)-18),LEN(A348)-24),LEFT(RIGHT(A348,LEN(A348)-17),LEN(A348)-23))</f>
        <v>#VALUE!</v>
      </c>
      <c r="I348" t="e">
        <f>LEFT(RIGHT(A348,LEN(A348)-9),LEN(A348)-24)</f>
        <v>#VALUE!</v>
      </c>
      <c r="J348" t="e">
        <f>LEFT(RIGHT(A348,LEN(A348)-12),LEN(A348)-24)</f>
        <v>#VALUE!</v>
      </c>
      <c r="K348" t="e">
        <f>LEFT(RIGHT(A348,LEN(A348)-15),LEN(A348)-24)</f>
        <v>#VALUE!</v>
      </c>
      <c r="L348" t="e">
        <f>LEFT(RIGHT(A348,LEN(A348)-17),LEN(A348)-24)</f>
        <v>#VALUE!</v>
      </c>
    </row>
    <row r="349" spans="1:12" x14ac:dyDescent="0.25">
      <c r="A349" s="1">
        <f>Munka3!A366</f>
        <v>0</v>
      </c>
      <c r="C349" s="3" t="e">
        <f>LEFT(RIGHT(A349,LEN(A349)-4),LEN(A349)-21)</f>
        <v>#VALUE!</v>
      </c>
      <c r="D349" s="3" t="e">
        <f>IF(I349 = "0",LEFT(RIGHT(A349,LEN(A349)-10),LEN(A349)-24),LEFT(RIGHT(A349,LEN(A349)-9),LEN(A349)-23))</f>
        <v>#VALUE!</v>
      </c>
      <c r="E349" s="3" t="e">
        <f>IF(J349 = "0",LEFT(RIGHT(A349,LEN(A349)-13),LEN(A349)-24),LEFT(RIGHT(A349,LEN(A349)-12),LEN(A349)-23))</f>
        <v>#VALUE!</v>
      </c>
      <c r="F349" s="3" t="e">
        <f>IF(K349 = "0",LEFT(RIGHT(A349,LEN(A349)-16),LEN(A349)-24),LEFT(RIGHT(A349,LEN(A349)-15),LEN(A349)-23))</f>
        <v>#VALUE!</v>
      </c>
      <c r="G349" s="3" t="e">
        <f>IF(L349 = "0",LEFT(RIGHT(A349,LEN(A349)-18),LEN(A349)-24),LEFT(RIGHT(A349,LEN(A349)-17),LEN(A349)-23))</f>
        <v>#VALUE!</v>
      </c>
      <c r="I349" t="e">
        <f>LEFT(RIGHT(A349,LEN(A349)-9),LEN(A349)-24)</f>
        <v>#VALUE!</v>
      </c>
      <c r="J349" t="e">
        <f>LEFT(RIGHT(A349,LEN(A349)-12),LEN(A349)-24)</f>
        <v>#VALUE!</v>
      </c>
      <c r="K349" t="e">
        <f>LEFT(RIGHT(A349,LEN(A349)-15),LEN(A349)-24)</f>
        <v>#VALUE!</v>
      </c>
      <c r="L349" t="e">
        <f>LEFT(RIGHT(A349,LEN(A349)-17),LEN(A349)-24)</f>
        <v>#VALUE!</v>
      </c>
    </row>
    <row r="350" spans="1:12" x14ac:dyDescent="0.25">
      <c r="A350" s="1">
        <f>Munka3!A367</f>
        <v>0</v>
      </c>
      <c r="C350" s="3" t="e">
        <f>LEFT(RIGHT(A350,LEN(A350)-4),LEN(A350)-21)</f>
        <v>#VALUE!</v>
      </c>
      <c r="D350" s="3" t="e">
        <f>IF(I350 = "0",LEFT(RIGHT(A350,LEN(A350)-10),LEN(A350)-24),LEFT(RIGHT(A350,LEN(A350)-9),LEN(A350)-23))</f>
        <v>#VALUE!</v>
      </c>
      <c r="E350" s="3" t="e">
        <f>IF(J350 = "0",LEFT(RIGHT(A350,LEN(A350)-13),LEN(A350)-24),LEFT(RIGHT(A350,LEN(A350)-12),LEN(A350)-23))</f>
        <v>#VALUE!</v>
      </c>
      <c r="F350" s="3" t="e">
        <f>IF(K350 = "0",LEFT(RIGHT(A350,LEN(A350)-16),LEN(A350)-24),LEFT(RIGHT(A350,LEN(A350)-15),LEN(A350)-23))</f>
        <v>#VALUE!</v>
      </c>
      <c r="G350" s="3" t="e">
        <f>IF(L350 = "0",LEFT(RIGHT(A350,LEN(A350)-18),LEN(A350)-24),LEFT(RIGHT(A350,LEN(A350)-17),LEN(A350)-23))</f>
        <v>#VALUE!</v>
      </c>
      <c r="I350" t="e">
        <f>LEFT(RIGHT(A350,LEN(A350)-9),LEN(A350)-24)</f>
        <v>#VALUE!</v>
      </c>
      <c r="J350" t="e">
        <f>LEFT(RIGHT(A350,LEN(A350)-12),LEN(A350)-24)</f>
        <v>#VALUE!</v>
      </c>
      <c r="K350" t="e">
        <f>LEFT(RIGHT(A350,LEN(A350)-15),LEN(A350)-24)</f>
        <v>#VALUE!</v>
      </c>
      <c r="L350" t="e">
        <f>LEFT(RIGHT(A350,LEN(A350)-17),LEN(A350)-24)</f>
        <v>#VALUE!</v>
      </c>
    </row>
    <row r="351" spans="1:12" x14ac:dyDescent="0.25">
      <c r="A351" s="1">
        <f>Munka3!A368</f>
        <v>0</v>
      </c>
      <c r="C351" s="3" t="e">
        <f>LEFT(RIGHT(A351,LEN(A351)-4),LEN(A351)-21)</f>
        <v>#VALUE!</v>
      </c>
      <c r="D351" s="3" t="e">
        <f>IF(I351 = "0",LEFT(RIGHT(A351,LEN(A351)-10),LEN(A351)-24),LEFT(RIGHT(A351,LEN(A351)-9),LEN(A351)-23))</f>
        <v>#VALUE!</v>
      </c>
      <c r="E351" s="3" t="e">
        <f>IF(J351 = "0",LEFT(RIGHT(A351,LEN(A351)-13),LEN(A351)-24),LEFT(RIGHT(A351,LEN(A351)-12),LEN(A351)-23))</f>
        <v>#VALUE!</v>
      </c>
      <c r="F351" s="3" t="e">
        <f>IF(K351 = "0",LEFT(RIGHT(A351,LEN(A351)-16),LEN(A351)-24),LEFT(RIGHT(A351,LEN(A351)-15),LEN(A351)-23))</f>
        <v>#VALUE!</v>
      </c>
      <c r="G351" s="3" t="e">
        <f>IF(L351 = "0",LEFT(RIGHT(A351,LEN(A351)-18),LEN(A351)-24),LEFT(RIGHT(A351,LEN(A351)-17),LEN(A351)-23))</f>
        <v>#VALUE!</v>
      </c>
      <c r="I351" t="e">
        <f>LEFT(RIGHT(A351,LEN(A351)-9),LEN(A351)-24)</f>
        <v>#VALUE!</v>
      </c>
      <c r="J351" t="e">
        <f>LEFT(RIGHT(A351,LEN(A351)-12),LEN(A351)-24)</f>
        <v>#VALUE!</v>
      </c>
      <c r="K351" t="e">
        <f>LEFT(RIGHT(A351,LEN(A351)-15),LEN(A351)-24)</f>
        <v>#VALUE!</v>
      </c>
      <c r="L351" t="e">
        <f>LEFT(RIGHT(A351,LEN(A351)-17),LEN(A351)-24)</f>
        <v>#VALUE!</v>
      </c>
    </row>
    <row r="352" spans="1:12" x14ac:dyDescent="0.25">
      <c r="A352" s="1">
        <f>Munka3!A369</f>
        <v>0</v>
      </c>
      <c r="C352" s="3" t="e">
        <f>LEFT(RIGHT(A352,LEN(A352)-4),LEN(A352)-21)</f>
        <v>#VALUE!</v>
      </c>
      <c r="D352" s="3" t="e">
        <f>IF(I352 = "0",LEFT(RIGHT(A352,LEN(A352)-10),LEN(A352)-24),LEFT(RIGHT(A352,LEN(A352)-9),LEN(A352)-23))</f>
        <v>#VALUE!</v>
      </c>
      <c r="E352" s="3" t="e">
        <f>IF(J352 = "0",LEFT(RIGHT(A352,LEN(A352)-13),LEN(A352)-24),LEFT(RIGHT(A352,LEN(A352)-12),LEN(A352)-23))</f>
        <v>#VALUE!</v>
      </c>
      <c r="F352" s="3" t="e">
        <f>IF(K352 = "0",LEFT(RIGHT(A352,LEN(A352)-16),LEN(A352)-24),LEFT(RIGHT(A352,LEN(A352)-15),LEN(A352)-23))</f>
        <v>#VALUE!</v>
      </c>
      <c r="G352" s="3" t="e">
        <f>IF(L352 = "0",LEFT(RIGHT(A352,LEN(A352)-18),LEN(A352)-24),LEFT(RIGHT(A352,LEN(A352)-17),LEN(A352)-23))</f>
        <v>#VALUE!</v>
      </c>
      <c r="I352" t="e">
        <f>LEFT(RIGHT(A352,LEN(A352)-9),LEN(A352)-24)</f>
        <v>#VALUE!</v>
      </c>
      <c r="J352" t="e">
        <f>LEFT(RIGHT(A352,LEN(A352)-12),LEN(A352)-24)</f>
        <v>#VALUE!</v>
      </c>
      <c r="K352" t="e">
        <f>LEFT(RIGHT(A352,LEN(A352)-15),LEN(A352)-24)</f>
        <v>#VALUE!</v>
      </c>
      <c r="L352" t="e">
        <f>LEFT(RIGHT(A352,LEN(A352)-17),LEN(A352)-24)</f>
        <v>#VALUE!</v>
      </c>
    </row>
    <row r="353" spans="1:12" x14ac:dyDescent="0.25">
      <c r="A353" s="1">
        <f>Munka3!A370</f>
        <v>0</v>
      </c>
      <c r="C353" s="3" t="e">
        <f>LEFT(RIGHT(A353,LEN(A353)-4),LEN(A353)-21)</f>
        <v>#VALUE!</v>
      </c>
      <c r="D353" s="3" t="e">
        <f>IF(I353 = "0",LEFT(RIGHT(A353,LEN(A353)-10),LEN(A353)-24),LEFT(RIGHT(A353,LEN(A353)-9),LEN(A353)-23))</f>
        <v>#VALUE!</v>
      </c>
      <c r="E353" s="3" t="e">
        <f>IF(J353 = "0",LEFT(RIGHT(A353,LEN(A353)-13),LEN(A353)-24),LEFT(RIGHT(A353,LEN(A353)-12),LEN(A353)-23))</f>
        <v>#VALUE!</v>
      </c>
      <c r="F353" s="3" t="e">
        <f>IF(K353 = "0",LEFT(RIGHT(A353,LEN(A353)-16),LEN(A353)-24),LEFT(RIGHT(A353,LEN(A353)-15),LEN(A353)-23))</f>
        <v>#VALUE!</v>
      </c>
      <c r="G353" s="3" t="e">
        <f>IF(L353 = "0",LEFT(RIGHT(A353,LEN(A353)-18),LEN(A353)-24),LEFT(RIGHT(A353,LEN(A353)-17),LEN(A353)-23))</f>
        <v>#VALUE!</v>
      </c>
      <c r="I353" t="e">
        <f>LEFT(RIGHT(A353,LEN(A353)-9),LEN(A353)-24)</f>
        <v>#VALUE!</v>
      </c>
      <c r="J353" t="e">
        <f>LEFT(RIGHT(A353,LEN(A353)-12),LEN(A353)-24)</f>
        <v>#VALUE!</v>
      </c>
      <c r="K353" t="e">
        <f>LEFT(RIGHT(A353,LEN(A353)-15),LEN(A353)-24)</f>
        <v>#VALUE!</v>
      </c>
      <c r="L353" t="e">
        <f>LEFT(RIGHT(A353,LEN(A353)-17),LEN(A353)-24)</f>
        <v>#VALUE!</v>
      </c>
    </row>
    <row r="354" spans="1:12" x14ac:dyDescent="0.25">
      <c r="A354" s="1">
        <f>Munka3!A371</f>
        <v>0</v>
      </c>
      <c r="C354" s="3" t="e">
        <f>LEFT(RIGHT(A354,LEN(A354)-4),LEN(A354)-21)</f>
        <v>#VALUE!</v>
      </c>
      <c r="D354" s="3" t="e">
        <f>IF(I354 = "0",LEFT(RIGHT(A354,LEN(A354)-10),LEN(A354)-24),LEFT(RIGHT(A354,LEN(A354)-9),LEN(A354)-23))</f>
        <v>#VALUE!</v>
      </c>
      <c r="E354" s="3" t="e">
        <f>IF(J354 = "0",LEFT(RIGHT(A354,LEN(A354)-13),LEN(A354)-24),LEFT(RIGHT(A354,LEN(A354)-12),LEN(A354)-23))</f>
        <v>#VALUE!</v>
      </c>
      <c r="F354" s="3" t="e">
        <f>IF(K354 = "0",LEFT(RIGHT(A354,LEN(A354)-16),LEN(A354)-24),LEFT(RIGHT(A354,LEN(A354)-15),LEN(A354)-23))</f>
        <v>#VALUE!</v>
      </c>
      <c r="G354" s="3" t="e">
        <f>IF(L354 = "0",LEFT(RIGHT(A354,LEN(A354)-18),LEN(A354)-24),LEFT(RIGHT(A354,LEN(A354)-17),LEN(A354)-23))</f>
        <v>#VALUE!</v>
      </c>
      <c r="I354" t="e">
        <f>LEFT(RIGHT(A354,LEN(A354)-9),LEN(A354)-24)</f>
        <v>#VALUE!</v>
      </c>
      <c r="J354" t="e">
        <f>LEFT(RIGHT(A354,LEN(A354)-12),LEN(A354)-24)</f>
        <v>#VALUE!</v>
      </c>
      <c r="K354" t="e">
        <f>LEFT(RIGHT(A354,LEN(A354)-15),LEN(A354)-24)</f>
        <v>#VALUE!</v>
      </c>
      <c r="L354" t="e">
        <f>LEFT(RIGHT(A354,LEN(A354)-17),LEN(A354)-24)</f>
        <v>#VALUE!</v>
      </c>
    </row>
    <row r="355" spans="1:12" x14ac:dyDescent="0.25">
      <c r="A355" s="1">
        <f>Munka3!A372</f>
        <v>0</v>
      </c>
      <c r="C355" s="3" t="e">
        <f>LEFT(RIGHT(A355,LEN(A355)-4),LEN(A355)-21)</f>
        <v>#VALUE!</v>
      </c>
      <c r="D355" s="3" t="e">
        <f>IF(I355 = "0",LEFT(RIGHT(A355,LEN(A355)-10),LEN(A355)-24),LEFT(RIGHT(A355,LEN(A355)-9),LEN(A355)-23))</f>
        <v>#VALUE!</v>
      </c>
      <c r="E355" s="3" t="e">
        <f>IF(J355 = "0",LEFT(RIGHT(A355,LEN(A355)-13),LEN(A355)-24),LEFT(RIGHT(A355,LEN(A355)-12),LEN(A355)-23))</f>
        <v>#VALUE!</v>
      </c>
      <c r="F355" s="3" t="e">
        <f>IF(K355 = "0",LEFT(RIGHT(A355,LEN(A355)-16),LEN(A355)-24),LEFT(RIGHT(A355,LEN(A355)-15),LEN(A355)-23))</f>
        <v>#VALUE!</v>
      </c>
      <c r="G355" s="3" t="e">
        <f>IF(L355 = "0",LEFT(RIGHT(A355,LEN(A355)-18),LEN(A355)-24),LEFT(RIGHT(A355,LEN(A355)-17),LEN(A355)-23))</f>
        <v>#VALUE!</v>
      </c>
      <c r="I355" t="e">
        <f>LEFT(RIGHT(A355,LEN(A355)-9),LEN(A355)-24)</f>
        <v>#VALUE!</v>
      </c>
      <c r="J355" t="e">
        <f>LEFT(RIGHT(A355,LEN(A355)-12),LEN(A355)-24)</f>
        <v>#VALUE!</v>
      </c>
      <c r="K355" t="e">
        <f>LEFT(RIGHT(A355,LEN(A355)-15),LEN(A355)-24)</f>
        <v>#VALUE!</v>
      </c>
      <c r="L355" t="e">
        <f>LEFT(RIGHT(A355,LEN(A355)-17),LEN(A355)-24)</f>
        <v>#VALUE!</v>
      </c>
    </row>
    <row r="356" spans="1:12" x14ac:dyDescent="0.25">
      <c r="A356" s="1">
        <f>Munka3!A373</f>
        <v>0</v>
      </c>
      <c r="C356" s="3" t="e">
        <f>LEFT(RIGHT(A356,LEN(A356)-4),LEN(A356)-21)</f>
        <v>#VALUE!</v>
      </c>
      <c r="D356" s="3" t="e">
        <f>IF(I356 = "0",LEFT(RIGHT(A356,LEN(A356)-10),LEN(A356)-24),LEFT(RIGHT(A356,LEN(A356)-9),LEN(A356)-23))</f>
        <v>#VALUE!</v>
      </c>
      <c r="E356" s="3" t="e">
        <f>IF(J356 = "0",LEFT(RIGHT(A356,LEN(A356)-13),LEN(A356)-24),LEFT(RIGHT(A356,LEN(A356)-12),LEN(A356)-23))</f>
        <v>#VALUE!</v>
      </c>
      <c r="F356" s="3" t="e">
        <f>IF(K356 = "0",LEFT(RIGHT(A356,LEN(A356)-16),LEN(A356)-24),LEFT(RIGHT(A356,LEN(A356)-15),LEN(A356)-23))</f>
        <v>#VALUE!</v>
      </c>
      <c r="G356" s="3" t="e">
        <f>IF(L356 = "0",LEFT(RIGHT(A356,LEN(A356)-18),LEN(A356)-24),LEFT(RIGHT(A356,LEN(A356)-17),LEN(A356)-23))</f>
        <v>#VALUE!</v>
      </c>
      <c r="I356" t="e">
        <f>LEFT(RIGHT(A356,LEN(A356)-9),LEN(A356)-24)</f>
        <v>#VALUE!</v>
      </c>
      <c r="J356" t="e">
        <f>LEFT(RIGHT(A356,LEN(A356)-12),LEN(A356)-24)</f>
        <v>#VALUE!</v>
      </c>
      <c r="K356" t="e">
        <f>LEFT(RIGHT(A356,LEN(A356)-15),LEN(A356)-24)</f>
        <v>#VALUE!</v>
      </c>
      <c r="L356" t="e">
        <f>LEFT(RIGHT(A356,LEN(A356)-17),LEN(A356)-24)</f>
        <v>#VALUE!</v>
      </c>
    </row>
    <row r="357" spans="1:12" x14ac:dyDescent="0.25">
      <c r="A357" s="1">
        <f>Munka3!A374</f>
        <v>0</v>
      </c>
      <c r="C357" s="3" t="e">
        <f>LEFT(RIGHT(A357,LEN(A357)-4),LEN(A357)-21)</f>
        <v>#VALUE!</v>
      </c>
      <c r="D357" s="3" t="e">
        <f>IF(I357 = "0",LEFT(RIGHT(A357,LEN(A357)-10),LEN(A357)-24),LEFT(RIGHT(A357,LEN(A357)-9),LEN(A357)-23))</f>
        <v>#VALUE!</v>
      </c>
      <c r="E357" s="3" t="e">
        <f>IF(J357 = "0",LEFT(RIGHT(A357,LEN(A357)-13),LEN(A357)-24),LEFT(RIGHT(A357,LEN(A357)-12),LEN(A357)-23))</f>
        <v>#VALUE!</v>
      </c>
      <c r="F357" s="3" t="e">
        <f>IF(K357 = "0",LEFT(RIGHT(A357,LEN(A357)-16),LEN(A357)-24),LEFT(RIGHT(A357,LEN(A357)-15),LEN(A357)-23))</f>
        <v>#VALUE!</v>
      </c>
      <c r="G357" s="3" t="e">
        <f>IF(L357 = "0",LEFT(RIGHT(A357,LEN(A357)-18),LEN(A357)-24),LEFT(RIGHT(A357,LEN(A357)-17),LEN(A357)-23))</f>
        <v>#VALUE!</v>
      </c>
      <c r="I357" t="e">
        <f>LEFT(RIGHT(A357,LEN(A357)-9),LEN(A357)-24)</f>
        <v>#VALUE!</v>
      </c>
      <c r="J357" t="e">
        <f>LEFT(RIGHT(A357,LEN(A357)-12),LEN(A357)-24)</f>
        <v>#VALUE!</v>
      </c>
      <c r="K357" t="e">
        <f>LEFT(RIGHT(A357,LEN(A357)-15),LEN(A357)-24)</f>
        <v>#VALUE!</v>
      </c>
      <c r="L357" t="e">
        <f>LEFT(RIGHT(A357,LEN(A357)-17),LEN(A357)-24)</f>
        <v>#VALUE!</v>
      </c>
    </row>
    <row r="358" spans="1:12" x14ac:dyDescent="0.25">
      <c r="A358" s="1">
        <f>Munka3!A375</f>
        <v>0</v>
      </c>
      <c r="C358" s="3" t="e">
        <f>LEFT(RIGHT(A358,LEN(A358)-4),LEN(A358)-21)</f>
        <v>#VALUE!</v>
      </c>
      <c r="D358" s="3" t="e">
        <f>IF(I358 = "0",LEFT(RIGHT(A358,LEN(A358)-10),LEN(A358)-24),LEFT(RIGHT(A358,LEN(A358)-9),LEN(A358)-23))</f>
        <v>#VALUE!</v>
      </c>
      <c r="E358" s="3" t="e">
        <f>IF(J358 = "0",LEFT(RIGHT(A358,LEN(A358)-13),LEN(A358)-24),LEFT(RIGHT(A358,LEN(A358)-12),LEN(A358)-23))</f>
        <v>#VALUE!</v>
      </c>
      <c r="F358" s="3" t="e">
        <f>IF(K358 = "0",LEFT(RIGHT(A358,LEN(A358)-16),LEN(A358)-24),LEFT(RIGHT(A358,LEN(A358)-15),LEN(A358)-23))</f>
        <v>#VALUE!</v>
      </c>
      <c r="G358" s="3" t="e">
        <f>IF(L358 = "0",LEFT(RIGHT(A358,LEN(A358)-18),LEN(A358)-24),LEFT(RIGHT(A358,LEN(A358)-17),LEN(A358)-23))</f>
        <v>#VALUE!</v>
      </c>
      <c r="I358" t="e">
        <f>LEFT(RIGHT(A358,LEN(A358)-9),LEN(A358)-24)</f>
        <v>#VALUE!</v>
      </c>
      <c r="J358" t="e">
        <f>LEFT(RIGHT(A358,LEN(A358)-12),LEN(A358)-24)</f>
        <v>#VALUE!</v>
      </c>
      <c r="K358" t="e">
        <f>LEFT(RIGHT(A358,LEN(A358)-15),LEN(A358)-24)</f>
        <v>#VALUE!</v>
      </c>
      <c r="L358" t="e">
        <f>LEFT(RIGHT(A358,LEN(A358)-17),LEN(A358)-24)</f>
        <v>#VALUE!</v>
      </c>
    </row>
    <row r="359" spans="1:12" x14ac:dyDescent="0.25">
      <c r="A359" s="1">
        <f>Munka3!A376</f>
        <v>0</v>
      </c>
      <c r="C359" s="3" t="e">
        <f>LEFT(RIGHT(A359,LEN(A359)-4),LEN(A359)-21)</f>
        <v>#VALUE!</v>
      </c>
      <c r="D359" s="3" t="e">
        <f>IF(I359 = "0",LEFT(RIGHT(A359,LEN(A359)-10),LEN(A359)-24),LEFT(RIGHT(A359,LEN(A359)-9),LEN(A359)-23))</f>
        <v>#VALUE!</v>
      </c>
      <c r="E359" s="3" t="e">
        <f>IF(J359 = "0",LEFT(RIGHT(A359,LEN(A359)-13),LEN(A359)-24),LEFT(RIGHT(A359,LEN(A359)-12),LEN(A359)-23))</f>
        <v>#VALUE!</v>
      </c>
      <c r="F359" s="3" t="e">
        <f>IF(K359 = "0",LEFT(RIGHT(A359,LEN(A359)-16),LEN(A359)-24),LEFT(RIGHT(A359,LEN(A359)-15),LEN(A359)-23))</f>
        <v>#VALUE!</v>
      </c>
      <c r="G359" s="3" t="e">
        <f>IF(L359 = "0",LEFT(RIGHT(A359,LEN(A359)-18),LEN(A359)-24),LEFT(RIGHT(A359,LEN(A359)-17),LEN(A359)-23))</f>
        <v>#VALUE!</v>
      </c>
      <c r="I359" t="e">
        <f>LEFT(RIGHT(A359,LEN(A359)-9),LEN(A359)-24)</f>
        <v>#VALUE!</v>
      </c>
      <c r="J359" t="e">
        <f>LEFT(RIGHT(A359,LEN(A359)-12),LEN(A359)-24)</f>
        <v>#VALUE!</v>
      </c>
      <c r="K359" t="e">
        <f>LEFT(RIGHT(A359,LEN(A359)-15),LEN(A359)-24)</f>
        <v>#VALUE!</v>
      </c>
      <c r="L359" t="e">
        <f>LEFT(RIGHT(A359,LEN(A359)-17),LEN(A359)-24)</f>
        <v>#VALUE!</v>
      </c>
    </row>
    <row r="360" spans="1:12" x14ac:dyDescent="0.25">
      <c r="A360" s="1">
        <f>Munka3!A377</f>
        <v>0</v>
      </c>
      <c r="C360" s="3" t="e">
        <f>LEFT(RIGHT(A360,LEN(A360)-4),LEN(A360)-21)</f>
        <v>#VALUE!</v>
      </c>
      <c r="D360" s="3" t="e">
        <f>IF(I360 = "0",LEFT(RIGHT(A360,LEN(A360)-10),LEN(A360)-24),LEFT(RIGHT(A360,LEN(A360)-9),LEN(A360)-23))</f>
        <v>#VALUE!</v>
      </c>
      <c r="E360" s="3" t="e">
        <f>IF(J360 = "0",LEFT(RIGHT(A360,LEN(A360)-13),LEN(A360)-24),LEFT(RIGHT(A360,LEN(A360)-12),LEN(A360)-23))</f>
        <v>#VALUE!</v>
      </c>
      <c r="F360" s="3" t="e">
        <f>IF(K360 = "0",LEFT(RIGHT(A360,LEN(A360)-16),LEN(A360)-24),LEFT(RIGHT(A360,LEN(A360)-15),LEN(A360)-23))</f>
        <v>#VALUE!</v>
      </c>
      <c r="G360" s="3" t="e">
        <f>IF(L360 = "0",LEFT(RIGHT(A360,LEN(A360)-18),LEN(A360)-24),LEFT(RIGHT(A360,LEN(A360)-17),LEN(A360)-23))</f>
        <v>#VALUE!</v>
      </c>
      <c r="I360" t="e">
        <f>LEFT(RIGHT(A360,LEN(A360)-9),LEN(A360)-24)</f>
        <v>#VALUE!</v>
      </c>
      <c r="J360" t="e">
        <f>LEFT(RIGHT(A360,LEN(A360)-12),LEN(A360)-24)</f>
        <v>#VALUE!</v>
      </c>
      <c r="K360" t="e">
        <f>LEFT(RIGHT(A360,LEN(A360)-15),LEN(A360)-24)</f>
        <v>#VALUE!</v>
      </c>
      <c r="L360" t="e">
        <f>LEFT(RIGHT(A360,LEN(A360)-17),LEN(A360)-24)</f>
        <v>#VALUE!</v>
      </c>
    </row>
    <row r="361" spans="1:12" x14ac:dyDescent="0.25">
      <c r="A361" s="1">
        <f>Munka3!A378</f>
        <v>0</v>
      </c>
      <c r="C361" s="3" t="e">
        <f>LEFT(RIGHT(A361,LEN(A361)-4),LEN(A361)-21)</f>
        <v>#VALUE!</v>
      </c>
      <c r="D361" s="3" t="e">
        <f>IF(I361 = "0",LEFT(RIGHT(A361,LEN(A361)-10),LEN(A361)-24),LEFT(RIGHT(A361,LEN(A361)-9),LEN(A361)-23))</f>
        <v>#VALUE!</v>
      </c>
      <c r="E361" s="3" t="e">
        <f>IF(J361 = "0",LEFT(RIGHT(A361,LEN(A361)-13),LEN(A361)-24),LEFT(RIGHT(A361,LEN(A361)-12),LEN(A361)-23))</f>
        <v>#VALUE!</v>
      </c>
      <c r="F361" s="3" t="e">
        <f>IF(K361 = "0",LEFT(RIGHT(A361,LEN(A361)-16),LEN(A361)-24),LEFT(RIGHT(A361,LEN(A361)-15),LEN(A361)-23))</f>
        <v>#VALUE!</v>
      </c>
      <c r="G361" s="3" t="e">
        <f>IF(L361 = "0",LEFT(RIGHT(A361,LEN(A361)-18),LEN(A361)-24),LEFT(RIGHT(A361,LEN(A361)-17),LEN(A361)-23))</f>
        <v>#VALUE!</v>
      </c>
      <c r="I361" t="e">
        <f>LEFT(RIGHT(A361,LEN(A361)-9),LEN(A361)-24)</f>
        <v>#VALUE!</v>
      </c>
      <c r="J361" t="e">
        <f>LEFT(RIGHT(A361,LEN(A361)-12),LEN(A361)-24)</f>
        <v>#VALUE!</v>
      </c>
      <c r="K361" t="e">
        <f>LEFT(RIGHT(A361,LEN(A361)-15),LEN(A361)-24)</f>
        <v>#VALUE!</v>
      </c>
      <c r="L361" t="e">
        <f>LEFT(RIGHT(A361,LEN(A361)-17),LEN(A361)-24)</f>
        <v>#VALUE!</v>
      </c>
    </row>
    <row r="362" spans="1:12" x14ac:dyDescent="0.25">
      <c r="A362" s="1">
        <f>Munka3!A379</f>
        <v>0</v>
      </c>
      <c r="C362" s="3" t="e">
        <f>LEFT(RIGHT(A362,LEN(A362)-4),LEN(A362)-21)</f>
        <v>#VALUE!</v>
      </c>
      <c r="D362" s="3" t="e">
        <f>IF(I362 = "0",LEFT(RIGHT(A362,LEN(A362)-10),LEN(A362)-24),LEFT(RIGHT(A362,LEN(A362)-9),LEN(A362)-23))</f>
        <v>#VALUE!</v>
      </c>
      <c r="E362" s="3" t="e">
        <f>IF(J362 = "0",LEFT(RIGHT(A362,LEN(A362)-13),LEN(A362)-24),LEFT(RIGHT(A362,LEN(A362)-12),LEN(A362)-23))</f>
        <v>#VALUE!</v>
      </c>
      <c r="F362" s="3" t="e">
        <f>IF(K362 = "0",LEFT(RIGHT(A362,LEN(A362)-16),LEN(A362)-24),LEFT(RIGHT(A362,LEN(A362)-15),LEN(A362)-23))</f>
        <v>#VALUE!</v>
      </c>
      <c r="G362" s="3" t="e">
        <f>IF(L362 = "0",LEFT(RIGHT(A362,LEN(A362)-18),LEN(A362)-24),LEFT(RIGHT(A362,LEN(A362)-17),LEN(A362)-23))</f>
        <v>#VALUE!</v>
      </c>
      <c r="I362" t="e">
        <f>LEFT(RIGHT(A362,LEN(A362)-9),LEN(A362)-24)</f>
        <v>#VALUE!</v>
      </c>
      <c r="J362" t="e">
        <f>LEFT(RIGHT(A362,LEN(A362)-12),LEN(A362)-24)</f>
        <v>#VALUE!</v>
      </c>
      <c r="K362" t="e">
        <f>LEFT(RIGHT(A362,LEN(A362)-15),LEN(A362)-24)</f>
        <v>#VALUE!</v>
      </c>
      <c r="L362" t="e">
        <f>LEFT(RIGHT(A362,LEN(A362)-17),LEN(A362)-24)</f>
        <v>#VALUE!</v>
      </c>
    </row>
    <row r="363" spans="1:12" x14ac:dyDescent="0.25">
      <c r="A363" s="1">
        <f>Munka3!A380</f>
        <v>0</v>
      </c>
      <c r="C363" s="3" t="e">
        <f>LEFT(RIGHT(A363,LEN(A363)-4),LEN(A363)-21)</f>
        <v>#VALUE!</v>
      </c>
      <c r="D363" s="3" t="e">
        <f>IF(I363 = "0",LEFT(RIGHT(A363,LEN(A363)-10),LEN(A363)-24),LEFT(RIGHT(A363,LEN(A363)-9),LEN(A363)-23))</f>
        <v>#VALUE!</v>
      </c>
      <c r="E363" s="3" t="e">
        <f>IF(J363 = "0",LEFT(RIGHT(A363,LEN(A363)-13),LEN(A363)-24),LEFT(RIGHT(A363,LEN(A363)-12),LEN(A363)-23))</f>
        <v>#VALUE!</v>
      </c>
      <c r="F363" s="3" t="e">
        <f>IF(K363 = "0",LEFT(RIGHT(A363,LEN(A363)-16),LEN(A363)-24),LEFT(RIGHT(A363,LEN(A363)-15),LEN(A363)-23))</f>
        <v>#VALUE!</v>
      </c>
      <c r="G363" s="3" t="e">
        <f>IF(L363 = "0",LEFT(RIGHT(A363,LEN(A363)-18),LEN(A363)-24),LEFT(RIGHT(A363,LEN(A363)-17),LEN(A363)-23))</f>
        <v>#VALUE!</v>
      </c>
      <c r="I363" t="e">
        <f>LEFT(RIGHT(A363,LEN(A363)-9),LEN(A363)-24)</f>
        <v>#VALUE!</v>
      </c>
      <c r="J363" t="e">
        <f>LEFT(RIGHT(A363,LEN(A363)-12),LEN(A363)-24)</f>
        <v>#VALUE!</v>
      </c>
      <c r="K363" t="e">
        <f>LEFT(RIGHT(A363,LEN(A363)-15),LEN(A363)-24)</f>
        <v>#VALUE!</v>
      </c>
      <c r="L363" t="e">
        <f>LEFT(RIGHT(A363,LEN(A363)-17),LEN(A363)-24)</f>
        <v>#VALUE!</v>
      </c>
    </row>
    <row r="364" spans="1:12" x14ac:dyDescent="0.25">
      <c r="A364" s="1">
        <f>Munka3!A381</f>
        <v>0</v>
      </c>
      <c r="C364" s="3" t="e">
        <f>LEFT(RIGHT(A364,LEN(A364)-4),LEN(A364)-21)</f>
        <v>#VALUE!</v>
      </c>
      <c r="D364" s="3" t="e">
        <f>IF(I364 = "0",LEFT(RIGHT(A364,LEN(A364)-10),LEN(A364)-24),LEFT(RIGHT(A364,LEN(A364)-9),LEN(A364)-23))</f>
        <v>#VALUE!</v>
      </c>
      <c r="E364" s="3" t="e">
        <f>IF(J364 = "0",LEFT(RIGHT(A364,LEN(A364)-13),LEN(A364)-24),LEFT(RIGHT(A364,LEN(A364)-12),LEN(A364)-23))</f>
        <v>#VALUE!</v>
      </c>
      <c r="F364" s="3" t="e">
        <f>IF(K364 = "0",LEFT(RIGHT(A364,LEN(A364)-16),LEN(A364)-24),LEFT(RIGHT(A364,LEN(A364)-15),LEN(A364)-23))</f>
        <v>#VALUE!</v>
      </c>
      <c r="G364" s="3" t="e">
        <f>IF(L364 = "0",LEFT(RIGHT(A364,LEN(A364)-18),LEN(A364)-24),LEFT(RIGHT(A364,LEN(A364)-17),LEN(A364)-23))</f>
        <v>#VALUE!</v>
      </c>
      <c r="I364" t="e">
        <f>LEFT(RIGHT(A364,LEN(A364)-9),LEN(A364)-24)</f>
        <v>#VALUE!</v>
      </c>
      <c r="J364" t="e">
        <f>LEFT(RIGHT(A364,LEN(A364)-12),LEN(A364)-24)</f>
        <v>#VALUE!</v>
      </c>
      <c r="K364" t="e">
        <f>LEFT(RIGHT(A364,LEN(A364)-15),LEN(A364)-24)</f>
        <v>#VALUE!</v>
      </c>
      <c r="L364" t="e">
        <f>LEFT(RIGHT(A364,LEN(A364)-17),LEN(A364)-24)</f>
        <v>#VALUE!</v>
      </c>
    </row>
    <row r="365" spans="1:12" x14ac:dyDescent="0.25">
      <c r="A365" s="1">
        <f>Munka3!A382</f>
        <v>0</v>
      </c>
      <c r="C365" s="3" t="e">
        <f>LEFT(RIGHT(A365,LEN(A365)-4),LEN(A365)-21)</f>
        <v>#VALUE!</v>
      </c>
      <c r="D365" s="3" t="e">
        <f>IF(I365 = "0",LEFT(RIGHT(A365,LEN(A365)-10),LEN(A365)-24),LEFT(RIGHT(A365,LEN(A365)-9),LEN(A365)-23))</f>
        <v>#VALUE!</v>
      </c>
      <c r="E365" s="3" t="e">
        <f>IF(J365 = "0",LEFT(RIGHT(A365,LEN(A365)-13),LEN(A365)-24),LEFT(RIGHT(A365,LEN(A365)-12),LEN(A365)-23))</f>
        <v>#VALUE!</v>
      </c>
      <c r="F365" s="3" t="e">
        <f>IF(K365 = "0",LEFT(RIGHT(A365,LEN(A365)-16),LEN(A365)-24),LEFT(RIGHT(A365,LEN(A365)-15),LEN(A365)-23))</f>
        <v>#VALUE!</v>
      </c>
      <c r="G365" s="3" t="e">
        <f>IF(L365 = "0",LEFT(RIGHT(A365,LEN(A365)-18),LEN(A365)-24),LEFT(RIGHT(A365,LEN(A365)-17),LEN(A365)-23))</f>
        <v>#VALUE!</v>
      </c>
      <c r="I365" t="e">
        <f>LEFT(RIGHT(A365,LEN(A365)-9),LEN(A365)-24)</f>
        <v>#VALUE!</v>
      </c>
      <c r="J365" t="e">
        <f>LEFT(RIGHT(A365,LEN(A365)-12),LEN(A365)-24)</f>
        <v>#VALUE!</v>
      </c>
      <c r="K365" t="e">
        <f>LEFT(RIGHT(A365,LEN(A365)-15),LEN(A365)-24)</f>
        <v>#VALUE!</v>
      </c>
      <c r="L365" t="e">
        <f>LEFT(RIGHT(A365,LEN(A365)-17),LEN(A365)-24)</f>
        <v>#VALUE!</v>
      </c>
    </row>
    <row r="366" spans="1:12" x14ac:dyDescent="0.25">
      <c r="A366" s="1">
        <f>Munka3!A383</f>
        <v>0</v>
      </c>
      <c r="C366" s="3" t="e">
        <f>LEFT(RIGHT(A366,LEN(A366)-4),LEN(A366)-21)</f>
        <v>#VALUE!</v>
      </c>
      <c r="D366" s="3" t="e">
        <f>IF(I366 = "0",LEFT(RIGHT(A366,LEN(A366)-10),LEN(A366)-24),LEFT(RIGHT(A366,LEN(A366)-9),LEN(A366)-23))</f>
        <v>#VALUE!</v>
      </c>
      <c r="E366" s="3" t="e">
        <f>IF(J366 = "0",LEFT(RIGHT(A366,LEN(A366)-13),LEN(A366)-24),LEFT(RIGHT(A366,LEN(A366)-12),LEN(A366)-23))</f>
        <v>#VALUE!</v>
      </c>
      <c r="F366" s="3" t="e">
        <f>IF(K366 = "0",LEFT(RIGHT(A366,LEN(A366)-16),LEN(A366)-24),LEFT(RIGHT(A366,LEN(A366)-15),LEN(A366)-23))</f>
        <v>#VALUE!</v>
      </c>
      <c r="G366" s="3" t="e">
        <f>IF(L366 = "0",LEFT(RIGHT(A366,LEN(A366)-18),LEN(A366)-24),LEFT(RIGHT(A366,LEN(A366)-17),LEN(A366)-23))</f>
        <v>#VALUE!</v>
      </c>
      <c r="I366" t="e">
        <f>LEFT(RIGHT(A366,LEN(A366)-9),LEN(A366)-24)</f>
        <v>#VALUE!</v>
      </c>
      <c r="J366" t="e">
        <f>LEFT(RIGHT(A366,LEN(A366)-12),LEN(A366)-24)</f>
        <v>#VALUE!</v>
      </c>
      <c r="K366" t="e">
        <f>LEFT(RIGHT(A366,LEN(A366)-15),LEN(A366)-24)</f>
        <v>#VALUE!</v>
      </c>
      <c r="L366" t="e">
        <f>LEFT(RIGHT(A366,LEN(A366)-17),LEN(A366)-24)</f>
        <v>#VALUE!</v>
      </c>
    </row>
    <row r="367" spans="1:12" x14ac:dyDescent="0.25">
      <c r="A367" s="1">
        <f>Munka3!A384</f>
        <v>0</v>
      </c>
      <c r="C367" s="3" t="e">
        <f>LEFT(RIGHT(A367,LEN(A367)-4),LEN(A367)-21)</f>
        <v>#VALUE!</v>
      </c>
      <c r="D367" s="3" t="e">
        <f>IF(I367 = "0",LEFT(RIGHT(A367,LEN(A367)-10),LEN(A367)-24),LEFT(RIGHT(A367,LEN(A367)-9),LEN(A367)-23))</f>
        <v>#VALUE!</v>
      </c>
      <c r="E367" s="3" t="e">
        <f>IF(J367 = "0",LEFT(RIGHT(A367,LEN(A367)-13),LEN(A367)-24),LEFT(RIGHT(A367,LEN(A367)-12),LEN(A367)-23))</f>
        <v>#VALUE!</v>
      </c>
      <c r="F367" s="3" t="e">
        <f>IF(K367 = "0",LEFT(RIGHT(A367,LEN(A367)-16),LEN(A367)-24),LEFT(RIGHT(A367,LEN(A367)-15),LEN(A367)-23))</f>
        <v>#VALUE!</v>
      </c>
      <c r="G367" s="3" t="e">
        <f>IF(L367 = "0",LEFT(RIGHT(A367,LEN(A367)-18),LEN(A367)-24),LEFT(RIGHT(A367,LEN(A367)-17),LEN(A367)-23))</f>
        <v>#VALUE!</v>
      </c>
      <c r="I367" t="e">
        <f>LEFT(RIGHT(A367,LEN(A367)-9),LEN(A367)-24)</f>
        <v>#VALUE!</v>
      </c>
      <c r="J367" t="e">
        <f>LEFT(RIGHT(A367,LEN(A367)-12),LEN(A367)-24)</f>
        <v>#VALUE!</v>
      </c>
      <c r="K367" t="e">
        <f>LEFT(RIGHT(A367,LEN(A367)-15),LEN(A367)-24)</f>
        <v>#VALUE!</v>
      </c>
      <c r="L367" t="e">
        <f>LEFT(RIGHT(A367,LEN(A367)-17),LEN(A367)-24)</f>
        <v>#VALUE!</v>
      </c>
    </row>
    <row r="368" spans="1:12" x14ac:dyDescent="0.25">
      <c r="A368" s="1">
        <f>Munka3!A385</f>
        <v>0</v>
      </c>
      <c r="C368" s="3" t="e">
        <f>LEFT(RIGHT(A368,LEN(A368)-4),LEN(A368)-21)</f>
        <v>#VALUE!</v>
      </c>
      <c r="D368" s="3" t="e">
        <f>IF(I368 = "0",LEFT(RIGHT(A368,LEN(A368)-10),LEN(A368)-24),LEFT(RIGHT(A368,LEN(A368)-9),LEN(A368)-23))</f>
        <v>#VALUE!</v>
      </c>
      <c r="E368" s="3" t="e">
        <f>IF(J368 = "0",LEFT(RIGHT(A368,LEN(A368)-13),LEN(A368)-24),LEFT(RIGHT(A368,LEN(A368)-12),LEN(A368)-23))</f>
        <v>#VALUE!</v>
      </c>
      <c r="F368" s="3" t="e">
        <f>IF(K368 = "0",LEFT(RIGHT(A368,LEN(A368)-16),LEN(A368)-24),LEFT(RIGHT(A368,LEN(A368)-15),LEN(A368)-23))</f>
        <v>#VALUE!</v>
      </c>
      <c r="G368" s="3" t="e">
        <f>IF(L368 = "0",LEFT(RIGHT(A368,LEN(A368)-18),LEN(A368)-24),LEFT(RIGHT(A368,LEN(A368)-17),LEN(A368)-23))</f>
        <v>#VALUE!</v>
      </c>
      <c r="I368" t="e">
        <f>LEFT(RIGHT(A368,LEN(A368)-9),LEN(A368)-24)</f>
        <v>#VALUE!</v>
      </c>
      <c r="J368" t="e">
        <f>LEFT(RIGHT(A368,LEN(A368)-12),LEN(A368)-24)</f>
        <v>#VALUE!</v>
      </c>
      <c r="K368" t="e">
        <f>LEFT(RIGHT(A368,LEN(A368)-15),LEN(A368)-24)</f>
        <v>#VALUE!</v>
      </c>
      <c r="L368" t="e">
        <f>LEFT(RIGHT(A368,LEN(A368)-17),LEN(A368)-24)</f>
        <v>#VALUE!</v>
      </c>
    </row>
    <row r="369" spans="1:12" x14ac:dyDescent="0.25">
      <c r="A369" s="1">
        <f>Munka3!A386</f>
        <v>0</v>
      </c>
      <c r="C369" s="3" t="e">
        <f>LEFT(RIGHT(A369,LEN(A369)-4),LEN(A369)-21)</f>
        <v>#VALUE!</v>
      </c>
      <c r="D369" s="3" t="e">
        <f>IF(I369 = "0",LEFT(RIGHT(A369,LEN(A369)-10),LEN(A369)-24),LEFT(RIGHT(A369,LEN(A369)-9),LEN(A369)-23))</f>
        <v>#VALUE!</v>
      </c>
      <c r="E369" s="3" t="e">
        <f>IF(J369 = "0",LEFT(RIGHT(A369,LEN(A369)-13),LEN(A369)-24),LEFT(RIGHT(A369,LEN(A369)-12),LEN(A369)-23))</f>
        <v>#VALUE!</v>
      </c>
      <c r="F369" s="3" t="e">
        <f>IF(K369 = "0",LEFT(RIGHT(A369,LEN(A369)-16),LEN(A369)-24),LEFT(RIGHT(A369,LEN(A369)-15),LEN(A369)-23))</f>
        <v>#VALUE!</v>
      </c>
      <c r="G369" s="3" t="e">
        <f>IF(L369 = "0",LEFT(RIGHT(A369,LEN(A369)-18),LEN(A369)-24),LEFT(RIGHT(A369,LEN(A369)-17),LEN(A369)-23))</f>
        <v>#VALUE!</v>
      </c>
      <c r="I369" t="e">
        <f>LEFT(RIGHT(A369,LEN(A369)-9),LEN(A369)-24)</f>
        <v>#VALUE!</v>
      </c>
      <c r="J369" t="e">
        <f>LEFT(RIGHT(A369,LEN(A369)-12),LEN(A369)-24)</f>
        <v>#VALUE!</v>
      </c>
      <c r="K369" t="e">
        <f>LEFT(RIGHT(A369,LEN(A369)-15),LEN(A369)-24)</f>
        <v>#VALUE!</v>
      </c>
      <c r="L369" t="e">
        <f>LEFT(RIGHT(A369,LEN(A369)-17),LEN(A369)-24)</f>
        <v>#VALUE!</v>
      </c>
    </row>
    <row r="370" spans="1:12" x14ac:dyDescent="0.25">
      <c r="A370" s="1">
        <f>Munka3!A387</f>
        <v>0</v>
      </c>
      <c r="C370" s="3" t="e">
        <f>LEFT(RIGHT(A370,LEN(A370)-4),LEN(A370)-21)</f>
        <v>#VALUE!</v>
      </c>
      <c r="D370" s="3" t="e">
        <f>IF(I370 = "0",LEFT(RIGHT(A370,LEN(A370)-10),LEN(A370)-24),LEFT(RIGHT(A370,LEN(A370)-9),LEN(A370)-23))</f>
        <v>#VALUE!</v>
      </c>
      <c r="E370" s="3" t="e">
        <f>IF(J370 = "0",LEFT(RIGHT(A370,LEN(A370)-13),LEN(A370)-24),LEFT(RIGHT(A370,LEN(A370)-12),LEN(A370)-23))</f>
        <v>#VALUE!</v>
      </c>
      <c r="F370" s="3" t="e">
        <f>IF(K370 = "0",LEFT(RIGHT(A370,LEN(A370)-16),LEN(A370)-24),LEFT(RIGHT(A370,LEN(A370)-15),LEN(A370)-23))</f>
        <v>#VALUE!</v>
      </c>
      <c r="G370" s="3" t="e">
        <f>IF(L370 = "0",LEFT(RIGHT(A370,LEN(A370)-18),LEN(A370)-24),LEFT(RIGHT(A370,LEN(A370)-17),LEN(A370)-23))</f>
        <v>#VALUE!</v>
      </c>
      <c r="I370" t="e">
        <f>LEFT(RIGHT(A370,LEN(A370)-9),LEN(A370)-24)</f>
        <v>#VALUE!</v>
      </c>
      <c r="J370" t="e">
        <f>LEFT(RIGHT(A370,LEN(A370)-12),LEN(A370)-24)</f>
        <v>#VALUE!</v>
      </c>
      <c r="K370" t="e">
        <f>LEFT(RIGHT(A370,LEN(A370)-15),LEN(A370)-24)</f>
        <v>#VALUE!</v>
      </c>
      <c r="L370" t="e">
        <f>LEFT(RIGHT(A370,LEN(A370)-17),LEN(A370)-24)</f>
        <v>#VALUE!</v>
      </c>
    </row>
    <row r="371" spans="1:12" x14ac:dyDescent="0.25">
      <c r="A371" s="1">
        <f>Munka3!A388</f>
        <v>0</v>
      </c>
      <c r="C371" s="3" t="e">
        <f>LEFT(RIGHT(A371,LEN(A371)-4),LEN(A371)-21)</f>
        <v>#VALUE!</v>
      </c>
      <c r="D371" s="3" t="e">
        <f>IF(I371 = "0",LEFT(RIGHT(A371,LEN(A371)-10),LEN(A371)-24),LEFT(RIGHT(A371,LEN(A371)-9),LEN(A371)-23))</f>
        <v>#VALUE!</v>
      </c>
      <c r="E371" s="3" t="e">
        <f>IF(J371 = "0",LEFT(RIGHT(A371,LEN(A371)-13),LEN(A371)-24),LEFT(RIGHT(A371,LEN(A371)-12),LEN(A371)-23))</f>
        <v>#VALUE!</v>
      </c>
      <c r="F371" s="3" t="e">
        <f>IF(K371 = "0",LEFT(RIGHT(A371,LEN(A371)-16),LEN(A371)-24),LEFT(RIGHT(A371,LEN(A371)-15),LEN(A371)-23))</f>
        <v>#VALUE!</v>
      </c>
      <c r="G371" s="3" t="e">
        <f>IF(L371 = "0",LEFT(RIGHT(A371,LEN(A371)-18),LEN(A371)-24),LEFT(RIGHT(A371,LEN(A371)-17),LEN(A371)-23))</f>
        <v>#VALUE!</v>
      </c>
      <c r="I371" t="e">
        <f>LEFT(RIGHT(A371,LEN(A371)-9),LEN(A371)-24)</f>
        <v>#VALUE!</v>
      </c>
      <c r="J371" t="e">
        <f>LEFT(RIGHT(A371,LEN(A371)-12),LEN(A371)-24)</f>
        <v>#VALUE!</v>
      </c>
      <c r="K371" t="e">
        <f>LEFT(RIGHT(A371,LEN(A371)-15),LEN(A371)-24)</f>
        <v>#VALUE!</v>
      </c>
      <c r="L371" t="e">
        <f>LEFT(RIGHT(A371,LEN(A371)-17),LEN(A371)-24)</f>
        <v>#VALUE!</v>
      </c>
    </row>
    <row r="372" spans="1:12" x14ac:dyDescent="0.25">
      <c r="A372" s="1">
        <f>Munka3!A389</f>
        <v>0</v>
      </c>
      <c r="C372" s="3" t="e">
        <f>LEFT(RIGHT(A372,LEN(A372)-4),LEN(A372)-21)</f>
        <v>#VALUE!</v>
      </c>
      <c r="D372" s="3" t="e">
        <f>IF(I372 = "0",LEFT(RIGHT(A372,LEN(A372)-10),LEN(A372)-24),LEFT(RIGHT(A372,LEN(A372)-9),LEN(A372)-23))</f>
        <v>#VALUE!</v>
      </c>
      <c r="E372" s="3" t="e">
        <f>IF(J372 = "0",LEFT(RIGHT(A372,LEN(A372)-13),LEN(A372)-24),LEFT(RIGHT(A372,LEN(A372)-12),LEN(A372)-23))</f>
        <v>#VALUE!</v>
      </c>
      <c r="F372" s="3" t="e">
        <f>IF(K372 = "0",LEFT(RIGHT(A372,LEN(A372)-16),LEN(A372)-24),LEFT(RIGHT(A372,LEN(A372)-15),LEN(A372)-23))</f>
        <v>#VALUE!</v>
      </c>
      <c r="G372" s="3" t="e">
        <f>IF(L372 = "0",LEFT(RIGHT(A372,LEN(A372)-18),LEN(A372)-24),LEFT(RIGHT(A372,LEN(A372)-17),LEN(A372)-23))</f>
        <v>#VALUE!</v>
      </c>
      <c r="I372" t="e">
        <f>LEFT(RIGHT(A372,LEN(A372)-9),LEN(A372)-24)</f>
        <v>#VALUE!</v>
      </c>
      <c r="J372" t="e">
        <f>LEFT(RIGHT(A372,LEN(A372)-12),LEN(A372)-24)</f>
        <v>#VALUE!</v>
      </c>
      <c r="K372" t="e">
        <f>LEFT(RIGHT(A372,LEN(A372)-15),LEN(A372)-24)</f>
        <v>#VALUE!</v>
      </c>
      <c r="L372" t="e">
        <f>LEFT(RIGHT(A372,LEN(A372)-17),LEN(A372)-24)</f>
        <v>#VALUE!</v>
      </c>
    </row>
    <row r="373" spans="1:12" x14ac:dyDescent="0.25">
      <c r="A373" s="1">
        <f>Munka3!A390</f>
        <v>0</v>
      </c>
      <c r="C373" s="3" t="e">
        <f>LEFT(RIGHT(A373,LEN(A373)-4),LEN(A373)-21)</f>
        <v>#VALUE!</v>
      </c>
      <c r="D373" s="3" t="e">
        <f>IF(I373 = "0",LEFT(RIGHT(A373,LEN(A373)-10),LEN(A373)-24),LEFT(RIGHT(A373,LEN(A373)-9),LEN(A373)-23))</f>
        <v>#VALUE!</v>
      </c>
      <c r="E373" s="3" t="e">
        <f>IF(J373 = "0",LEFT(RIGHT(A373,LEN(A373)-13),LEN(A373)-24),LEFT(RIGHT(A373,LEN(A373)-12),LEN(A373)-23))</f>
        <v>#VALUE!</v>
      </c>
      <c r="F373" s="3" t="e">
        <f>IF(K373 = "0",LEFT(RIGHT(A373,LEN(A373)-16),LEN(A373)-24),LEFT(RIGHT(A373,LEN(A373)-15),LEN(A373)-23))</f>
        <v>#VALUE!</v>
      </c>
      <c r="G373" s="3" t="e">
        <f>IF(L373 = "0",LEFT(RIGHT(A373,LEN(A373)-18),LEN(A373)-24),LEFT(RIGHT(A373,LEN(A373)-17),LEN(A373)-23))</f>
        <v>#VALUE!</v>
      </c>
      <c r="I373" t="e">
        <f>LEFT(RIGHT(A373,LEN(A373)-9),LEN(A373)-24)</f>
        <v>#VALUE!</v>
      </c>
      <c r="J373" t="e">
        <f>LEFT(RIGHT(A373,LEN(A373)-12),LEN(A373)-24)</f>
        <v>#VALUE!</v>
      </c>
      <c r="K373" t="e">
        <f>LEFT(RIGHT(A373,LEN(A373)-15),LEN(A373)-24)</f>
        <v>#VALUE!</v>
      </c>
      <c r="L373" t="e">
        <f>LEFT(RIGHT(A373,LEN(A373)-17),LEN(A373)-24)</f>
        <v>#VALUE!</v>
      </c>
    </row>
    <row r="374" spans="1:12" x14ac:dyDescent="0.25">
      <c r="A374" s="1">
        <f>Munka3!A391</f>
        <v>0</v>
      </c>
      <c r="C374" s="3" t="e">
        <f>LEFT(RIGHT(A374,LEN(A374)-4),LEN(A374)-21)</f>
        <v>#VALUE!</v>
      </c>
      <c r="D374" s="3" t="e">
        <f>IF(I374 = "0",LEFT(RIGHT(A374,LEN(A374)-10),LEN(A374)-24),LEFT(RIGHT(A374,LEN(A374)-9),LEN(A374)-23))</f>
        <v>#VALUE!</v>
      </c>
      <c r="E374" s="3" t="e">
        <f>IF(J374 = "0",LEFT(RIGHT(A374,LEN(A374)-13),LEN(A374)-24),LEFT(RIGHT(A374,LEN(A374)-12),LEN(A374)-23))</f>
        <v>#VALUE!</v>
      </c>
      <c r="F374" s="3" t="e">
        <f>IF(K374 = "0",LEFT(RIGHT(A374,LEN(A374)-16),LEN(A374)-24),LEFT(RIGHT(A374,LEN(A374)-15),LEN(A374)-23))</f>
        <v>#VALUE!</v>
      </c>
      <c r="G374" s="3" t="e">
        <f>IF(L374 = "0",LEFT(RIGHT(A374,LEN(A374)-18),LEN(A374)-24),LEFT(RIGHT(A374,LEN(A374)-17),LEN(A374)-23))</f>
        <v>#VALUE!</v>
      </c>
      <c r="I374" t="e">
        <f>LEFT(RIGHT(A374,LEN(A374)-9),LEN(A374)-24)</f>
        <v>#VALUE!</v>
      </c>
      <c r="J374" t="e">
        <f>LEFT(RIGHT(A374,LEN(A374)-12),LEN(A374)-24)</f>
        <v>#VALUE!</v>
      </c>
      <c r="K374" t="e">
        <f>LEFT(RIGHT(A374,LEN(A374)-15),LEN(A374)-24)</f>
        <v>#VALUE!</v>
      </c>
      <c r="L374" t="e">
        <f>LEFT(RIGHT(A374,LEN(A374)-17),LEN(A374)-24)</f>
        <v>#VALUE!</v>
      </c>
    </row>
    <row r="375" spans="1:12" x14ac:dyDescent="0.25">
      <c r="A375" s="1">
        <f>Munka3!A392</f>
        <v>0</v>
      </c>
      <c r="C375" s="3" t="e">
        <f>LEFT(RIGHT(A375,LEN(A375)-4),LEN(A375)-21)</f>
        <v>#VALUE!</v>
      </c>
      <c r="D375" s="3" t="e">
        <f>IF(I375 = "0",LEFT(RIGHT(A375,LEN(A375)-10),LEN(A375)-24),LEFT(RIGHT(A375,LEN(A375)-9),LEN(A375)-23))</f>
        <v>#VALUE!</v>
      </c>
      <c r="E375" s="3" t="e">
        <f>IF(J375 = "0",LEFT(RIGHT(A375,LEN(A375)-13),LEN(A375)-24),LEFT(RIGHT(A375,LEN(A375)-12),LEN(A375)-23))</f>
        <v>#VALUE!</v>
      </c>
      <c r="F375" s="3" t="e">
        <f>IF(K375 = "0",LEFT(RIGHT(A375,LEN(A375)-16),LEN(A375)-24),LEFT(RIGHT(A375,LEN(A375)-15),LEN(A375)-23))</f>
        <v>#VALUE!</v>
      </c>
      <c r="G375" s="3" t="e">
        <f>IF(L375 = "0",LEFT(RIGHT(A375,LEN(A375)-18),LEN(A375)-24),LEFT(RIGHT(A375,LEN(A375)-17),LEN(A375)-23))</f>
        <v>#VALUE!</v>
      </c>
      <c r="I375" t="e">
        <f>LEFT(RIGHT(A375,LEN(A375)-9),LEN(A375)-24)</f>
        <v>#VALUE!</v>
      </c>
      <c r="J375" t="e">
        <f>LEFT(RIGHT(A375,LEN(A375)-12),LEN(A375)-24)</f>
        <v>#VALUE!</v>
      </c>
      <c r="K375" t="e">
        <f>LEFT(RIGHT(A375,LEN(A375)-15),LEN(A375)-24)</f>
        <v>#VALUE!</v>
      </c>
      <c r="L375" t="e">
        <f>LEFT(RIGHT(A375,LEN(A375)-17),LEN(A375)-24)</f>
        <v>#VALUE!</v>
      </c>
    </row>
    <row r="376" spans="1:12" x14ac:dyDescent="0.25">
      <c r="A376" s="1">
        <f>Munka3!A393</f>
        <v>0</v>
      </c>
      <c r="C376" s="3" t="e">
        <f>LEFT(RIGHT(A376,LEN(A376)-4),LEN(A376)-21)</f>
        <v>#VALUE!</v>
      </c>
      <c r="D376" s="3" t="e">
        <f>IF(I376 = "0",LEFT(RIGHT(A376,LEN(A376)-10),LEN(A376)-24),LEFT(RIGHT(A376,LEN(A376)-9),LEN(A376)-23))</f>
        <v>#VALUE!</v>
      </c>
      <c r="E376" s="3" t="e">
        <f>IF(J376 = "0",LEFT(RIGHT(A376,LEN(A376)-13),LEN(A376)-24),LEFT(RIGHT(A376,LEN(A376)-12),LEN(A376)-23))</f>
        <v>#VALUE!</v>
      </c>
      <c r="F376" s="3" t="e">
        <f>IF(K376 = "0",LEFT(RIGHT(A376,LEN(A376)-16),LEN(A376)-24),LEFT(RIGHT(A376,LEN(A376)-15),LEN(A376)-23))</f>
        <v>#VALUE!</v>
      </c>
      <c r="G376" s="3" t="e">
        <f>IF(L376 = "0",LEFT(RIGHT(A376,LEN(A376)-18),LEN(A376)-24),LEFT(RIGHT(A376,LEN(A376)-17),LEN(A376)-23))</f>
        <v>#VALUE!</v>
      </c>
      <c r="I376" t="e">
        <f>LEFT(RIGHT(A376,LEN(A376)-9),LEN(A376)-24)</f>
        <v>#VALUE!</v>
      </c>
      <c r="J376" t="e">
        <f>LEFT(RIGHT(A376,LEN(A376)-12),LEN(A376)-24)</f>
        <v>#VALUE!</v>
      </c>
      <c r="K376" t="e">
        <f>LEFT(RIGHT(A376,LEN(A376)-15),LEN(A376)-24)</f>
        <v>#VALUE!</v>
      </c>
      <c r="L376" t="e">
        <f>LEFT(RIGHT(A376,LEN(A376)-17),LEN(A376)-24)</f>
        <v>#VALUE!</v>
      </c>
    </row>
    <row r="377" spans="1:12" x14ac:dyDescent="0.25">
      <c r="A377" s="1">
        <f>Munka3!A394</f>
        <v>0</v>
      </c>
      <c r="C377" s="3" t="e">
        <f>LEFT(RIGHT(A377,LEN(A377)-4),LEN(A377)-21)</f>
        <v>#VALUE!</v>
      </c>
      <c r="D377" s="3" t="e">
        <f>IF(I377 = "0",LEFT(RIGHT(A377,LEN(A377)-10),LEN(A377)-24),LEFT(RIGHT(A377,LEN(A377)-9),LEN(A377)-23))</f>
        <v>#VALUE!</v>
      </c>
      <c r="E377" s="3" t="e">
        <f>IF(J377 = "0",LEFT(RIGHT(A377,LEN(A377)-13),LEN(A377)-24),LEFT(RIGHT(A377,LEN(A377)-12),LEN(A377)-23))</f>
        <v>#VALUE!</v>
      </c>
      <c r="F377" s="3" t="e">
        <f>IF(K377 = "0",LEFT(RIGHT(A377,LEN(A377)-16),LEN(A377)-24),LEFT(RIGHT(A377,LEN(A377)-15),LEN(A377)-23))</f>
        <v>#VALUE!</v>
      </c>
      <c r="G377" s="3" t="e">
        <f>IF(L377 = "0",LEFT(RIGHT(A377,LEN(A377)-18),LEN(A377)-24),LEFT(RIGHT(A377,LEN(A377)-17),LEN(A377)-23))</f>
        <v>#VALUE!</v>
      </c>
      <c r="I377" t="e">
        <f>LEFT(RIGHT(A377,LEN(A377)-9),LEN(A377)-24)</f>
        <v>#VALUE!</v>
      </c>
      <c r="J377" t="e">
        <f>LEFT(RIGHT(A377,LEN(A377)-12),LEN(A377)-24)</f>
        <v>#VALUE!</v>
      </c>
      <c r="K377" t="e">
        <f>LEFT(RIGHT(A377,LEN(A377)-15),LEN(A377)-24)</f>
        <v>#VALUE!</v>
      </c>
      <c r="L377" t="e">
        <f>LEFT(RIGHT(A377,LEN(A377)-17),LEN(A377)-24)</f>
        <v>#VALUE!</v>
      </c>
    </row>
    <row r="378" spans="1:12" x14ac:dyDescent="0.25">
      <c r="A378" s="1">
        <f>Munka3!A395</f>
        <v>0</v>
      </c>
      <c r="C378" s="3" t="e">
        <f>LEFT(RIGHT(A378,LEN(A378)-4),LEN(A378)-21)</f>
        <v>#VALUE!</v>
      </c>
      <c r="D378" s="3" t="e">
        <f>IF(I378 = "0",LEFT(RIGHT(A378,LEN(A378)-10),LEN(A378)-24),LEFT(RIGHT(A378,LEN(A378)-9),LEN(A378)-23))</f>
        <v>#VALUE!</v>
      </c>
      <c r="E378" s="3" t="e">
        <f>IF(J378 = "0",LEFT(RIGHT(A378,LEN(A378)-13),LEN(A378)-24),LEFT(RIGHT(A378,LEN(A378)-12),LEN(A378)-23))</f>
        <v>#VALUE!</v>
      </c>
      <c r="F378" s="3" t="e">
        <f>IF(K378 = "0",LEFT(RIGHT(A378,LEN(A378)-16),LEN(A378)-24),LEFT(RIGHT(A378,LEN(A378)-15),LEN(A378)-23))</f>
        <v>#VALUE!</v>
      </c>
      <c r="G378" s="3" t="e">
        <f>IF(L378 = "0",LEFT(RIGHT(A378,LEN(A378)-18),LEN(A378)-24),LEFT(RIGHT(A378,LEN(A378)-17),LEN(A378)-23))</f>
        <v>#VALUE!</v>
      </c>
      <c r="I378" t="e">
        <f>LEFT(RIGHT(A378,LEN(A378)-9),LEN(A378)-24)</f>
        <v>#VALUE!</v>
      </c>
      <c r="J378" t="e">
        <f>LEFT(RIGHT(A378,LEN(A378)-12),LEN(A378)-24)</f>
        <v>#VALUE!</v>
      </c>
      <c r="K378" t="e">
        <f>LEFT(RIGHT(A378,LEN(A378)-15),LEN(A378)-24)</f>
        <v>#VALUE!</v>
      </c>
      <c r="L378" t="e">
        <f>LEFT(RIGHT(A378,LEN(A378)-17),LEN(A378)-24)</f>
        <v>#VALUE!</v>
      </c>
    </row>
    <row r="379" spans="1:12" x14ac:dyDescent="0.25">
      <c r="A379" s="1">
        <f>Munka3!A396</f>
        <v>0</v>
      </c>
      <c r="C379" s="3" t="e">
        <f>LEFT(RIGHT(A379,LEN(A379)-4),LEN(A379)-21)</f>
        <v>#VALUE!</v>
      </c>
      <c r="D379" s="3" t="e">
        <f>IF(I379 = "0",LEFT(RIGHT(A379,LEN(A379)-10),LEN(A379)-24),LEFT(RIGHT(A379,LEN(A379)-9),LEN(A379)-23))</f>
        <v>#VALUE!</v>
      </c>
      <c r="E379" s="3" t="e">
        <f>IF(J379 = "0",LEFT(RIGHT(A379,LEN(A379)-13),LEN(A379)-24),LEFT(RIGHT(A379,LEN(A379)-12),LEN(A379)-23))</f>
        <v>#VALUE!</v>
      </c>
      <c r="F379" s="3" t="e">
        <f>IF(K379 = "0",LEFT(RIGHT(A379,LEN(A379)-16),LEN(A379)-24),LEFT(RIGHT(A379,LEN(A379)-15),LEN(A379)-23))</f>
        <v>#VALUE!</v>
      </c>
      <c r="G379" s="3" t="e">
        <f>IF(L379 = "0",LEFT(RIGHT(A379,LEN(A379)-18),LEN(A379)-24),LEFT(RIGHT(A379,LEN(A379)-17),LEN(A379)-23))</f>
        <v>#VALUE!</v>
      </c>
      <c r="I379" t="e">
        <f>LEFT(RIGHT(A379,LEN(A379)-9),LEN(A379)-24)</f>
        <v>#VALUE!</v>
      </c>
      <c r="J379" t="e">
        <f>LEFT(RIGHT(A379,LEN(A379)-12),LEN(A379)-24)</f>
        <v>#VALUE!</v>
      </c>
      <c r="K379" t="e">
        <f>LEFT(RIGHT(A379,LEN(A379)-15),LEN(A379)-24)</f>
        <v>#VALUE!</v>
      </c>
      <c r="L379" t="e">
        <f>LEFT(RIGHT(A379,LEN(A379)-17),LEN(A379)-24)</f>
        <v>#VALUE!</v>
      </c>
    </row>
    <row r="380" spans="1:12" x14ac:dyDescent="0.25">
      <c r="A380" s="1">
        <f>Munka3!A397</f>
        <v>0</v>
      </c>
      <c r="C380" s="3" t="e">
        <f>LEFT(RIGHT(A380,LEN(A380)-4),LEN(A380)-21)</f>
        <v>#VALUE!</v>
      </c>
      <c r="D380" s="3" t="e">
        <f>IF(I380 = "0",LEFT(RIGHT(A380,LEN(A380)-10),LEN(A380)-24),LEFT(RIGHT(A380,LEN(A380)-9),LEN(A380)-23))</f>
        <v>#VALUE!</v>
      </c>
      <c r="E380" s="3" t="e">
        <f>IF(J380 = "0",LEFT(RIGHT(A380,LEN(A380)-13),LEN(A380)-24),LEFT(RIGHT(A380,LEN(A380)-12),LEN(A380)-23))</f>
        <v>#VALUE!</v>
      </c>
      <c r="F380" s="3" t="e">
        <f>IF(K380 = "0",LEFT(RIGHT(A380,LEN(A380)-16),LEN(A380)-24),LEFT(RIGHT(A380,LEN(A380)-15),LEN(A380)-23))</f>
        <v>#VALUE!</v>
      </c>
      <c r="G380" s="3" t="e">
        <f>IF(L380 = "0",LEFT(RIGHT(A380,LEN(A380)-18),LEN(A380)-24),LEFT(RIGHT(A380,LEN(A380)-17),LEN(A380)-23))</f>
        <v>#VALUE!</v>
      </c>
      <c r="I380" t="e">
        <f>LEFT(RIGHT(A380,LEN(A380)-9),LEN(A380)-24)</f>
        <v>#VALUE!</v>
      </c>
      <c r="J380" t="e">
        <f>LEFT(RIGHT(A380,LEN(A380)-12),LEN(A380)-24)</f>
        <v>#VALUE!</v>
      </c>
      <c r="K380" t="e">
        <f>LEFT(RIGHT(A380,LEN(A380)-15),LEN(A380)-24)</f>
        <v>#VALUE!</v>
      </c>
      <c r="L380" t="e">
        <f>LEFT(RIGHT(A380,LEN(A380)-17),LEN(A380)-24)</f>
        <v>#VALUE!</v>
      </c>
    </row>
    <row r="381" spans="1:12" x14ac:dyDescent="0.25">
      <c r="A381" s="1">
        <f>Munka3!A398</f>
        <v>0</v>
      </c>
      <c r="C381" s="3" t="e">
        <f>LEFT(RIGHT(A381,LEN(A381)-4),LEN(A381)-21)</f>
        <v>#VALUE!</v>
      </c>
      <c r="D381" s="3" t="e">
        <f>IF(I381 = "0",LEFT(RIGHT(A381,LEN(A381)-10),LEN(A381)-24),LEFT(RIGHT(A381,LEN(A381)-9),LEN(A381)-23))</f>
        <v>#VALUE!</v>
      </c>
      <c r="E381" s="3" t="e">
        <f>IF(J381 = "0",LEFT(RIGHT(A381,LEN(A381)-13),LEN(A381)-24),LEFT(RIGHT(A381,LEN(A381)-12),LEN(A381)-23))</f>
        <v>#VALUE!</v>
      </c>
      <c r="F381" s="3" t="e">
        <f>IF(K381 = "0",LEFT(RIGHT(A381,LEN(A381)-16),LEN(A381)-24),LEFT(RIGHT(A381,LEN(A381)-15),LEN(A381)-23))</f>
        <v>#VALUE!</v>
      </c>
      <c r="G381" s="3" t="e">
        <f>IF(L381 = "0",LEFT(RIGHT(A381,LEN(A381)-18),LEN(A381)-24),LEFT(RIGHT(A381,LEN(A381)-17),LEN(A381)-23))</f>
        <v>#VALUE!</v>
      </c>
      <c r="I381" t="e">
        <f>LEFT(RIGHT(A381,LEN(A381)-9),LEN(A381)-24)</f>
        <v>#VALUE!</v>
      </c>
      <c r="J381" t="e">
        <f>LEFT(RIGHT(A381,LEN(A381)-12),LEN(A381)-24)</f>
        <v>#VALUE!</v>
      </c>
      <c r="K381" t="e">
        <f>LEFT(RIGHT(A381,LEN(A381)-15),LEN(A381)-24)</f>
        <v>#VALUE!</v>
      </c>
      <c r="L381" t="e">
        <f>LEFT(RIGHT(A381,LEN(A381)-17),LEN(A381)-24)</f>
        <v>#VALUE!</v>
      </c>
    </row>
    <row r="382" spans="1:12" x14ac:dyDescent="0.25">
      <c r="A382" s="1">
        <f>Munka3!A399</f>
        <v>0</v>
      </c>
      <c r="C382" s="3" t="e">
        <f>LEFT(RIGHT(A382,LEN(A382)-4),LEN(A382)-21)</f>
        <v>#VALUE!</v>
      </c>
      <c r="D382" s="3" t="e">
        <f>IF(I382 = "0",LEFT(RIGHT(A382,LEN(A382)-10),LEN(A382)-24),LEFT(RIGHT(A382,LEN(A382)-9),LEN(A382)-23))</f>
        <v>#VALUE!</v>
      </c>
      <c r="E382" s="3" t="e">
        <f>IF(J382 = "0",LEFT(RIGHT(A382,LEN(A382)-13),LEN(A382)-24),LEFT(RIGHT(A382,LEN(A382)-12),LEN(A382)-23))</f>
        <v>#VALUE!</v>
      </c>
      <c r="F382" s="3" t="e">
        <f>IF(K382 = "0",LEFT(RIGHT(A382,LEN(A382)-16),LEN(A382)-24),LEFT(RIGHT(A382,LEN(A382)-15),LEN(A382)-23))</f>
        <v>#VALUE!</v>
      </c>
      <c r="G382" s="3" t="e">
        <f>IF(L382 = "0",LEFT(RIGHT(A382,LEN(A382)-18),LEN(A382)-24),LEFT(RIGHT(A382,LEN(A382)-17),LEN(A382)-23))</f>
        <v>#VALUE!</v>
      </c>
      <c r="I382" t="e">
        <f>LEFT(RIGHT(A382,LEN(A382)-9),LEN(A382)-24)</f>
        <v>#VALUE!</v>
      </c>
      <c r="J382" t="e">
        <f>LEFT(RIGHT(A382,LEN(A382)-12),LEN(A382)-24)</f>
        <v>#VALUE!</v>
      </c>
      <c r="K382" t="e">
        <f>LEFT(RIGHT(A382,LEN(A382)-15),LEN(A382)-24)</f>
        <v>#VALUE!</v>
      </c>
      <c r="L382" t="e">
        <f>LEFT(RIGHT(A382,LEN(A382)-17),LEN(A382)-24)</f>
        <v>#VALUE!</v>
      </c>
    </row>
    <row r="383" spans="1:12" x14ac:dyDescent="0.25">
      <c r="A383" s="1">
        <f>Munka3!A400</f>
        <v>0</v>
      </c>
      <c r="C383" s="3" t="e">
        <f>LEFT(RIGHT(A383,LEN(A383)-4),LEN(A383)-21)</f>
        <v>#VALUE!</v>
      </c>
      <c r="D383" s="3" t="e">
        <f>IF(I383 = "0",LEFT(RIGHT(A383,LEN(A383)-10),LEN(A383)-24),LEFT(RIGHT(A383,LEN(A383)-9),LEN(A383)-23))</f>
        <v>#VALUE!</v>
      </c>
      <c r="E383" s="3" t="e">
        <f>IF(J383 = "0",LEFT(RIGHT(A383,LEN(A383)-13),LEN(A383)-24),LEFT(RIGHT(A383,LEN(A383)-12),LEN(A383)-23))</f>
        <v>#VALUE!</v>
      </c>
      <c r="F383" s="3" t="e">
        <f>IF(K383 = "0",LEFT(RIGHT(A383,LEN(A383)-16),LEN(A383)-24),LEFT(RIGHT(A383,LEN(A383)-15),LEN(A383)-23))</f>
        <v>#VALUE!</v>
      </c>
      <c r="G383" s="3" t="e">
        <f>IF(L383 = "0",LEFT(RIGHT(A383,LEN(A383)-18),LEN(A383)-24),LEFT(RIGHT(A383,LEN(A383)-17),LEN(A383)-23))</f>
        <v>#VALUE!</v>
      </c>
      <c r="I383" t="e">
        <f>LEFT(RIGHT(A383,LEN(A383)-9),LEN(A383)-24)</f>
        <v>#VALUE!</v>
      </c>
      <c r="J383" t="e">
        <f>LEFT(RIGHT(A383,LEN(A383)-12),LEN(A383)-24)</f>
        <v>#VALUE!</v>
      </c>
      <c r="K383" t="e">
        <f>LEFT(RIGHT(A383,LEN(A383)-15),LEN(A383)-24)</f>
        <v>#VALUE!</v>
      </c>
      <c r="L383" t="e">
        <f>LEFT(RIGHT(A383,LEN(A383)-17),LEN(A383)-24)</f>
        <v>#VALUE!</v>
      </c>
    </row>
    <row r="384" spans="1:12" x14ac:dyDescent="0.25">
      <c r="A384" s="1">
        <f>Munka3!A401</f>
        <v>0</v>
      </c>
      <c r="C384" s="3" t="e">
        <f>LEFT(RIGHT(A384,LEN(A384)-4),LEN(A384)-21)</f>
        <v>#VALUE!</v>
      </c>
      <c r="D384" s="3" t="e">
        <f>IF(I384 = "0",LEFT(RIGHT(A384,LEN(A384)-10),LEN(A384)-24),LEFT(RIGHT(A384,LEN(A384)-9),LEN(A384)-23))</f>
        <v>#VALUE!</v>
      </c>
      <c r="E384" s="3" t="e">
        <f>IF(J384 = "0",LEFT(RIGHT(A384,LEN(A384)-13),LEN(A384)-24),LEFT(RIGHT(A384,LEN(A384)-12),LEN(A384)-23))</f>
        <v>#VALUE!</v>
      </c>
      <c r="F384" s="3" t="e">
        <f>IF(K384 = "0",LEFT(RIGHT(A384,LEN(A384)-16),LEN(A384)-24),LEFT(RIGHT(A384,LEN(A384)-15),LEN(A384)-23))</f>
        <v>#VALUE!</v>
      </c>
      <c r="G384" s="3" t="e">
        <f>IF(L384 = "0",LEFT(RIGHT(A384,LEN(A384)-18),LEN(A384)-24),LEFT(RIGHT(A384,LEN(A384)-17),LEN(A384)-23))</f>
        <v>#VALUE!</v>
      </c>
      <c r="I384" t="e">
        <f>LEFT(RIGHT(A384,LEN(A384)-9),LEN(A384)-24)</f>
        <v>#VALUE!</v>
      </c>
      <c r="J384" t="e">
        <f>LEFT(RIGHT(A384,LEN(A384)-12),LEN(A384)-24)</f>
        <v>#VALUE!</v>
      </c>
      <c r="K384" t="e">
        <f>LEFT(RIGHT(A384,LEN(A384)-15),LEN(A384)-24)</f>
        <v>#VALUE!</v>
      </c>
      <c r="L384" t="e">
        <f>LEFT(RIGHT(A384,LEN(A384)-17),LEN(A384)-24)</f>
        <v>#VALUE!</v>
      </c>
    </row>
    <row r="385" spans="1:12" x14ac:dyDescent="0.25">
      <c r="A385" s="1">
        <f>Munka3!A402</f>
        <v>0</v>
      </c>
      <c r="C385" s="3" t="e">
        <f>LEFT(RIGHT(A385,LEN(A385)-4),LEN(A385)-21)</f>
        <v>#VALUE!</v>
      </c>
      <c r="D385" s="3" t="e">
        <f>IF(I385 = "0",LEFT(RIGHT(A385,LEN(A385)-10),LEN(A385)-24),LEFT(RIGHT(A385,LEN(A385)-9),LEN(A385)-23))</f>
        <v>#VALUE!</v>
      </c>
      <c r="E385" s="3" t="e">
        <f>IF(J385 = "0",LEFT(RIGHT(A385,LEN(A385)-13),LEN(A385)-24),LEFT(RIGHT(A385,LEN(A385)-12),LEN(A385)-23))</f>
        <v>#VALUE!</v>
      </c>
      <c r="F385" s="3" t="e">
        <f>IF(K385 = "0",LEFT(RIGHT(A385,LEN(A385)-16),LEN(A385)-24),LEFT(RIGHT(A385,LEN(A385)-15),LEN(A385)-23))</f>
        <v>#VALUE!</v>
      </c>
      <c r="G385" s="3" t="e">
        <f>IF(L385 = "0",LEFT(RIGHT(A385,LEN(A385)-18),LEN(A385)-24),LEFT(RIGHT(A385,LEN(A385)-17),LEN(A385)-23))</f>
        <v>#VALUE!</v>
      </c>
      <c r="I385" t="e">
        <f>LEFT(RIGHT(A385,LEN(A385)-9),LEN(A385)-24)</f>
        <v>#VALUE!</v>
      </c>
      <c r="J385" t="e">
        <f>LEFT(RIGHT(A385,LEN(A385)-12),LEN(A385)-24)</f>
        <v>#VALUE!</v>
      </c>
      <c r="K385" t="e">
        <f>LEFT(RIGHT(A385,LEN(A385)-15),LEN(A385)-24)</f>
        <v>#VALUE!</v>
      </c>
      <c r="L385" t="e">
        <f>LEFT(RIGHT(A385,LEN(A385)-17),LEN(A385)-24)</f>
        <v>#VALUE!</v>
      </c>
    </row>
    <row r="386" spans="1:12" x14ac:dyDescent="0.25">
      <c r="A386" s="1">
        <f>Munka3!A403</f>
        <v>0</v>
      </c>
      <c r="C386" s="3" t="e">
        <f>LEFT(RIGHT(A386,LEN(A386)-4),LEN(A386)-21)</f>
        <v>#VALUE!</v>
      </c>
      <c r="D386" s="3" t="e">
        <f>IF(I386 = "0",LEFT(RIGHT(A386,LEN(A386)-10),LEN(A386)-24),LEFT(RIGHT(A386,LEN(A386)-9),LEN(A386)-23))</f>
        <v>#VALUE!</v>
      </c>
      <c r="E386" s="3" t="e">
        <f>IF(J386 = "0",LEFT(RIGHT(A386,LEN(A386)-13),LEN(A386)-24),LEFT(RIGHT(A386,LEN(A386)-12),LEN(A386)-23))</f>
        <v>#VALUE!</v>
      </c>
      <c r="F386" s="3" t="e">
        <f>IF(K386 = "0",LEFT(RIGHT(A386,LEN(A386)-16),LEN(A386)-24),LEFT(RIGHT(A386,LEN(A386)-15),LEN(A386)-23))</f>
        <v>#VALUE!</v>
      </c>
      <c r="G386" s="3" t="e">
        <f>IF(L386 = "0",LEFT(RIGHT(A386,LEN(A386)-18),LEN(A386)-24),LEFT(RIGHT(A386,LEN(A386)-17),LEN(A386)-23))</f>
        <v>#VALUE!</v>
      </c>
      <c r="I386" t="e">
        <f>LEFT(RIGHT(A386,LEN(A386)-9),LEN(A386)-24)</f>
        <v>#VALUE!</v>
      </c>
      <c r="J386" t="e">
        <f>LEFT(RIGHT(A386,LEN(A386)-12),LEN(A386)-24)</f>
        <v>#VALUE!</v>
      </c>
      <c r="K386" t="e">
        <f>LEFT(RIGHT(A386,LEN(A386)-15),LEN(A386)-24)</f>
        <v>#VALUE!</v>
      </c>
      <c r="L386" t="e">
        <f>LEFT(RIGHT(A386,LEN(A386)-17),LEN(A386)-24)</f>
        <v>#VALUE!</v>
      </c>
    </row>
    <row r="387" spans="1:12" x14ac:dyDescent="0.25">
      <c r="A387" s="1">
        <f>Munka3!A404</f>
        <v>0</v>
      </c>
      <c r="C387" s="3" t="e">
        <f>LEFT(RIGHT(A387,LEN(A387)-4),LEN(A387)-21)</f>
        <v>#VALUE!</v>
      </c>
      <c r="D387" s="3" t="e">
        <f>IF(I387 = "0",LEFT(RIGHT(A387,LEN(A387)-10),LEN(A387)-24),LEFT(RIGHT(A387,LEN(A387)-9),LEN(A387)-23))</f>
        <v>#VALUE!</v>
      </c>
      <c r="E387" s="3" t="e">
        <f>IF(J387 = "0",LEFT(RIGHT(A387,LEN(A387)-13),LEN(A387)-24),LEFT(RIGHT(A387,LEN(A387)-12),LEN(A387)-23))</f>
        <v>#VALUE!</v>
      </c>
      <c r="F387" s="3" t="e">
        <f>IF(K387 = "0",LEFT(RIGHT(A387,LEN(A387)-16),LEN(A387)-24),LEFT(RIGHT(A387,LEN(A387)-15),LEN(A387)-23))</f>
        <v>#VALUE!</v>
      </c>
      <c r="G387" s="3" t="e">
        <f>IF(L387 = "0",LEFT(RIGHT(A387,LEN(A387)-18),LEN(A387)-24),LEFT(RIGHT(A387,LEN(A387)-17),LEN(A387)-23))</f>
        <v>#VALUE!</v>
      </c>
      <c r="I387" t="e">
        <f>LEFT(RIGHT(A387,LEN(A387)-9),LEN(A387)-24)</f>
        <v>#VALUE!</v>
      </c>
      <c r="J387" t="e">
        <f>LEFT(RIGHT(A387,LEN(A387)-12),LEN(A387)-24)</f>
        <v>#VALUE!</v>
      </c>
      <c r="K387" t="e">
        <f>LEFT(RIGHT(A387,LEN(A387)-15),LEN(A387)-24)</f>
        <v>#VALUE!</v>
      </c>
      <c r="L387" t="e">
        <f>LEFT(RIGHT(A387,LEN(A387)-17),LEN(A387)-24)</f>
        <v>#VALUE!</v>
      </c>
    </row>
    <row r="388" spans="1:12" x14ac:dyDescent="0.25">
      <c r="A388" s="1">
        <f>Munka3!A405</f>
        <v>0</v>
      </c>
      <c r="C388" s="3" t="e">
        <f>LEFT(RIGHT(A388,LEN(A388)-4),LEN(A388)-21)</f>
        <v>#VALUE!</v>
      </c>
      <c r="D388" s="3" t="e">
        <f>IF(I388 = "0",LEFT(RIGHT(A388,LEN(A388)-10),LEN(A388)-24),LEFT(RIGHT(A388,LEN(A388)-9),LEN(A388)-23))</f>
        <v>#VALUE!</v>
      </c>
      <c r="E388" s="3" t="e">
        <f>IF(J388 = "0",LEFT(RIGHT(A388,LEN(A388)-13),LEN(A388)-24),LEFT(RIGHT(A388,LEN(A388)-12),LEN(A388)-23))</f>
        <v>#VALUE!</v>
      </c>
      <c r="F388" s="3" t="e">
        <f>IF(K388 = "0",LEFT(RIGHT(A388,LEN(A388)-16),LEN(A388)-24),LEFT(RIGHT(A388,LEN(A388)-15),LEN(A388)-23))</f>
        <v>#VALUE!</v>
      </c>
      <c r="G388" s="3" t="e">
        <f>IF(L388 = "0",LEFT(RIGHT(A388,LEN(A388)-18),LEN(A388)-24),LEFT(RIGHT(A388,LEN(A388)-17),LEN(A388)-23))</f>
        <v>#VALUE!</v>
      </c>
      <c r="I388" t="e">
        <f>LEFT(RIGHT(A388,LEN(A388)-9),LEN(A388)-24)</f>
        <v>#VALUE!</v>
      </c>
      <c r="J388" t="e">
        <f>LEFT(RIGHT(A388,LEN(A388)-12),LEN(A388)-24)</f>
        <v>#VALUE!</v>
      </c>
      <c r="K388" t="e">
        <f>LEFT(RIGHT(A388,LEN(A388)-15),LEN(A388)-24)</f>
        <v>#VALUE!</v>
      </c>
      <c r="L388" t="e">
        <f>LEFT(RIGHT(A388,LEN(A388)-17),LEN(A388)-24)</f>
        <v>#VALUE!</v>
      </c>
    </row>
    <row r="389" spans="1:12" x14ac:dyDescent="0.25">
      <c r="A389" s="1">
        <f>Munka3!A406</f>
        <v>0</v>
      </c>
      <c r="C389" s="3" t="e">
        <f>LEFT(RIGHT(A389,LEN(A389)-4),LEN(A389)-21)</f>
        <v>#VALUE!</v>
      </c>
      <c r="D389" s="3" t="e">
        <f>IF(I389 = "0",LEFT(RIGHT(A389,LEN(A389)-10),LEN(A389)-24),LEFT(RIGHT(A389,LEN(A389)-9),LEN(A389)-23))</f>
        <v>#VALUE!</v>
      </c>
      <c r="E389" s="3" t="e">
        <f>IF(J389 = "0",LEFT(RIGHT(A389,LEN(A389)-13),LEN(A389)-24),LEFT(RIGHT(A389,LEN(A389)-12),LEN(A389)-23))</f>
        <v>#VALUE!</v>
      </c>
      <c r="F389" s="3" t="e">
        <f>IF(K389 = "0",LEFT(RIGHT(A389,LEN(A389)-16),LEN(A389)-24),LEFT(RIGHT(A389,LEN(A389)-15),LEN(A389)-23))</f>
        <v>#VALUE!</v>
      </c>
      <c r="G389" s="3" t="e">
        <f>IF(L389 = "0",LEFT(RIGHT(A389,LEN(A389)-18),LEN(A389)-24),LEFT(RIGHT(A389,LEN(A389)-17),LEN(A389)-23))</f>
        <v>#VALUE!</v>
      </c>
      <c r="I389" t="e">
        <f>LEFT(RIGHT(A389,LEN(A389)-9),LEN(A389)-24)</f>
        <v>#VALUE!</v>
      </c>
      <c r="J389" t="e">
        <f>LEFT(RIGHT(A389,LEN(A389)-12),LEN(A389)-24)</f>
        <v>#VALUE!</v>
      </c>
      <c r="K389" t="e">
        <f>LEFT(RIGHT(A389,LEN(A389)-15),LEN(A389)-24)</f>
        <v>#VALUE!</v>
      </c>
      <c r="L389" t="e">
        <f>LEFT(RIGHT(A389,LEN(A389)-17),LEN(A389)-24)</f>
        <v>#VALUE!</v>
      </c>
    </row>
    <row r="390" spans="1:12" x14ac:dyDescent="0.25">
      <c r="A390" s="1">
        <f>Munka3!A407</f>
        <v>0</v>
      </c>
      <c r="C390" s="3" t="e">
        <f>LEFT(RIGHT(A390,LEN(A390)-4),LEN(A390)-21)</f>
        <v>#VALUE!</v>
      </c>
      <c r="D390" s="3" t="e">
        <f>IF(I390 = "0",LEFT(RIGHT(A390,LEN(A390)-10),LEN(A390)-24),LEFT(RIGHT(A390,LEN(A390)-9),LEN(A390)-23))</f>
        <v>#VALUE!</v>
      </c>
      <c r="E390" s="3" t="e">
        <f>IF(J390 = "0",LEFT(RIGHT(A390,LEN(A390)-13),LEN(A390)-24),LEFT(RIGHT(A390,LEN(A390)-12),LEN(A390)-23))</f>
        <v>#VALUE!</v>
      </c>
      <c r="F390" s="3" t="e">
        <f>IF(K390 = "0",LEFT(RIGHT(A390,LEN(A390)-16),LEN(A390)-24),LEFT(RIGHT(A390,LEN(A390)-15),LEN(A390)-23))</f>
        <v>#VALUE!</v>
      </c>
      <c r="G390" s="3" t="e">
        <f>IF(L390 = "0",LEFT(RIGHT(A390,LEN(A390)-18),LEN(A390)-24),LEFT(RIGHT(A390,LEN(A390)-17),LEN(A390)-23))</f>
        <v>#VALUE!</v>
      </c>
      <c r="I390" t="e">
        <f>LEFT(RIGHT(A390,LEN(A390)-9),LEN(A390)-24)</f>
        <v>#VALUE!</v>
      </c>
      <c r="J390" t="e">
        <f>LEFT(RIGHT(A390,LEN(A390)-12),LEN(A390)-24)</f>
        <v>#VALUE!</v>
      </c>
      <c r="K390" t="e">
        <f>LEFT(RIGHT(A390,LEN(A390)-15),LEN(A390)-24)</f>
        <v>#VALUE!</v>
      </c>
      <c r="L390" t="e">
        <f>LEFT(RIGHT(A390,LEN(A390)-17),LEN(A390)-24)</f>
        <v>#VALUE!</v>
      </c>
    </row>
    <row r="391" spans="1:12" x14ac:dyDescent="0.25">
      <c r="A391" s="1">
        <f>Munka3!A408</f>
        <v>0</v>
      </c>
      <c r="C391" s="3" t="e">
        <f>LEFT(RIGHT(A391,LEN(A391)-4),LEN(A391)-21)</f>
        <v>#VALUE!</v>
      </c>
      <c r="D391" s="3" t="e">
        <f>IF(I391 = "0",LEFT(RIGHT(A391,LEN(A391)-10),LEN(A391)-24),LEFT(RIGHT(A391,LEN(A391)-9),LEN(A391)-23))</f>
        <v>#VALUE!</v>
      </c>
      <c r="E391" s="3" t="e">
        <f>IF(J391 = "0",LEFT(RIGHT(A391,LEN(A391)-13),LEN(A391)-24),LEFT(RIGHT(A391,LEN(A391)-12),LEN(A391)-23))</f>
        <v>#VALUE!</v>
      </c>
      <c r="F391" s="3" t="e">
        <f>IF(K391 = "0",LEFT(RIGHT(A391,LEN(A391)-16),LEN(A391)-24),LEFT(RIGHT(A391,LEN(A391)-15),LEN(A391)-23))</f>
        <v>#VALUE!</v>
      </c>
      <c r="G391" s="3" t="e">
        <f>IF(L391 = "0",LEFT(RIGHT(A391,LEN(A391)-18),LEN(A391)-24),LEFT(RIGHT(A391,LEN(A391)-17),LEN(A391)-23))</f>
        <v>#VALUE!</v>
      </c>
      <c r="I391" t="e">
        <f>LEFT(RIGHT(A391,LEN(A391)-9),LEN(A391)-24)</f>
        <v>#VALUE!</v>
      </c>
      <c r="J391" t="e">
        <f>LEFT(RIGHT(A391,LEN(A391)-12),LEN(A391)-24)</f>
        <v>#VALUE!</v>
      </c>
      <c r="K391" t="e">
        <f>LEFT(RIGHT(A391,LEN(A391)-15),LEN(A391)-24)</f>
        <v>#VALUE!</v>
      </c>
      <c r="L391" t="e">
        <f>LEFT(RIGHT(A391,LEN(A391)-17),LEN(A391)-24)</f>
        <v>#VALUE!</v>
      </c>
    </row>
    <row r="392" spans="1:12" x14ac:dyDescent="0.25">
      <c r="A392" s="1">
        <f>Munka3!A409</f>
        <v>0</v>
      </c>
      <c r="C392" s="3" t="e">
        <f>LEFT(RIGHT(A392,LEN(A392)-4),LEN(A392)-21)</f>
        <v>#VALUE!</v>
      </c>
      <c r="D392" s="3" t="e">
        <f>IF(I392 = "0",LEFT(RIGHT(A392,LEN(A392)-10),LEN(A392)-24),LEFT(RIGHT(A392,LEN(A392)-9),LEN(A392)-23))</f>
        <v>#VALUE!</v>
      </c>
      <c r="E392" s="3" t="e">
        <f>IF(J392 = "0",LEFT(RIGHT(A392,LEN(A392)-13),LEN(A392)-24),LEFT(RIGHT(A392,LEN(A392)-12),LEN(A392)-23))</f>
        <v>#VALUE!</v>
      </c>
      <c r="F392" s="3" t="e">
        <f>IF(K392 = "0",LEFT(RIGHT(A392,LEN(A392)-16),LEN(A392)-24),LEFT(RIGHT(A392,LEN(A392)-15),LEN(A392)-23))</f>
        <v>#VALUE!</v>
      </c>
      <c r="G392" s="3" t="e">
        <f>IF(L392 = "0",LEFT(RIGHT(A392,LEN(A392)-18),LEN(A392)-24),LEFT(RIGHT(A392,LEN(A392)-17),LEN(A392)-23))</f>
        <v>#VALUE!</v>
      </c>
      <c r="I392" t="e">
        <f>LEFT(RIGHT(A392,LEN(A392)-9),LEN(A392)-24)</f>
        <v>#VALUE!</v>
      </c>
      <c r="J392" t="e">
        <f>LEFT(RIGHT(A392,LEN(A392)-12),LEN(A392)-24)</f>
        <v>#VALUE!</v>
      </c>
      <c r="K392" t="e">
        <f>LEFT(RIGHT(A392,LEN(A392)-15),LEN(A392)-24)</f>
        <v>#VALUE!</v>
      </c>
      <c r="L392" t="e">
        <f>LEFT(RIGHT(A392,LEN(A392)-17),LEN(A392)-24)</f>
        <v>#VALUE!</v>
      </c>
    </row>
    <row r="393" spans="1:12" x14ac:dyDescent="0.25">
      <c r="A393" s="1">
        <f>Munka3!A410</f>
        <v>0</v>
      </c>
      <c r="C393" s="3" t="e">
        <f>LEFT(RIGHT(A393,LEN(A393)-4),LEN(A393)-21)</f>
        <v>#VALUE!</v>
      </c>
      <c r="D393" s="3" t="e">
        <f>IF(I393 = "0",LEFT(RIGHT(A393,LEN(A393)-10),LEN(A393)-24),LEFT(RIGHT(A393,LEN(A393)-9),LEN(A393)-23))</f>
        <v>#VALUE!</v>
      </c>
      <c r="E393" s="3" t="e">
        <f>IF(J393 = "0",LEFT(RIGHT(A393,LEN(A393)-13),LEN(A393)-24),LEFT(RIGHT(A393,LEN(A393)-12),LEN(A393)-23))</f>
        <v>#VALUE!</v>
      </c>
      <c r="F393" s="3" t="e">
        <f>IF(K393 = "0",LEFT(RIGHT(A393,LEN(A393)-16),LEN(A393)-24),LEFT(RIGHT(A393,LEN(A393)-15),LEN(A393)-23))</f>
        <v>#VALUE!</v>
      </c>
      <c r="G393" s="3" t="e">
        <f>IF(L393 = "0",LEFT(RIGHT(A393,LEN(A393)-18),LEN(A393)-24),LEFT(RIGHT(A393,LEN(A393)-17),LEN(A393)-23))</f>
        <v>#VALUE!</v>
      </c>
      <c r="I393" t="e">
        <f>LEFT(RIGHT(A393,LEN(A393)-9),LEN(A393)-24)</f>
        <v>#VALUE!</v>
      </c>
      <c r="J393" t="e">
        <f>LEFT(RIGHT(A393,LEN(A393)-12),LEN(A393)-24)</f>
        <v>#VALUE!</v>
      </c>
      <c r="K393" t="e">
        <f>LEFT(RIGHT(A393,LEN(A393)-15),LEN(A393)-24)</f>
        <v>#VALUE!</v>
      </c>
      <c r="L393" t="e">
        <f>LEFT(RIGHT(A393,LEN(A393)-17),LEN(A393)-24)</f>
        <v>#VALUE!</v>
      </c>
    </row>
    <row r="394" spans="1:12" x14ac:dyDescent="0.25">
      <c r="A394" s="1">
        <f>Munka3!A411</f>
        <v>0</v>
      </c>
      <c r="C394" s="3" t="e">
        <f>LEFT(RIGHT(A394,LEN(A394)-4),LEN(A394)-21)</f>
        <v>#VALUE!</v>
      </c>
      <c r="D394" s="3" t="e">
        <f>IF(I394 = "0",LEFT(RIGHT(A394,LEN(A394)-10),LEN(A394)-24),LEFT(RIGHT(A394,LEN(A394)-9),LEN(A394)-23))</f>
        <v>#VALUE!</v>
      </c>
      <c r="E394" s="3" t="e">
        <f>IF(J394 = "0",LEFT(RIGHT(A394,LEN(A394)-13),LEN(A394)-24),LEFT(RIGHT(A394,LEN(A394)-12),LEN(A394)-23))</f>
        <v>#VALUE!</v>
      </c>
      <c r="F394" s="3" t="e">
        <f>IF(K394 = "0",LEFT(RIGHT(A394,LEN(A394)-16),LEN(A394)-24),LEFT(RIGHT(A394,LEN(A394)-15),LEN(A394)-23))</f>
        <v>#VALUE!</v>
      </c>
      <c r="G394" s="3" t="e">
        <f>IF(L394 = "0",LEFT(RIGHT(A394,LEN(A394)-18),LEN(A394)-24),LEFT(RIGHT(A394,LEN(A394)-17),LEN(A394)-23))</f>
        <v>#VALUE!</v>
      </c>
      <c r="I394" t="e">
        <f>LEFT(RIGHT(A394,LEN(A394)-9),LEN(A394)-24)</f>
        <v>#VALUE!</v>
      </c>
      <c r="J394" t="e">
        <f>LEFT(RIGHT(A394,LEN(A394)-12),LEN(A394)-24)</f>
        <v>#VALUE!</v>
      </c>
      <c r="K394" t="e">
        <f>LEFT(RIGHT(A394,LEN(A394)-15),LEN(A394)-24)</f>
        <v>#VALUE!</v>
      </c>
      <c r="L394" t="e">
        <f>LEFT(RIGHT(A394,LEN(A394)-17),LEN(A394)-24)</f>
        <v>#VALUE!</v>
      </c>
    </row>
    <row r="395" spans="1:12" x14ac:dyDescent="0.25">
      <c r="A395" s="1">
        <f>Munka3!A412</f>
        <v>0</v>
      </c>
      <c r="C395" s="3" t="e">
        <f>LEFT(RIGHT(A395,LEN(A395)-4),LEN(A395)-21)</f>
        <v>#VALUE!</v>
      </c>
      <c r="D395" s="3" t="e">
        <f>IF(I395 = "0",LEFT(RIGHT(A395,LEN(A395)-10),LEN(A395)-24),LEFT(RIGHT(A395,LEN(A395)-9),LEN(A395)-23))</f>
        <v>#VALUE!</v>
      </c>
      <c r="E395" s="3" t="e">
        <f>IF(J395 = "0",LEFT(RIGHT(A395,LEN(A395)-13),LEN(A395)-24),LEFT(RIGHT(A395,LEN(A395)-12),LEN(A395)-23))</f>
        <v>#VALUE!</v>
      </c>
      <c r="F395" s="3" t="e">
        <f>IF(K395 = "0",LEFT(RIGHT(A395,LEN(A395)-16),LEN(A395)-24),LEFT(RIGHT(A395,LEN(A395)-15),LEN(A395)-23))</f>
        <v>#VALUE!</v>
      </c>
      <c r="G395" s="3" t="e">
        <f>IF(L395 = "0",LEFT(RIGHT(A395,LEN(A395)-18),LEN(A395)-24),LEFT(RIGHT(A395,LEN(A395)-17),LEN(A395)-23))</f>
        <v>#VALUE!</v>
      </c>
      <c r="I395" t="e">
        <f>LEFT(RIGHT(A395,LEN(A395)-9),LEN(A395)-24)</f>
        <v>#VALUE!</v>
      </c>
      <c r="J395" t="e">
        <f>LEFT(RIGHT(A395,LEN(A395)-12),LEN(A395)-24)</f>
        <v>#VALUE!</v>
      </c>
      <c r="K395" t="e">
        <f>LEFT(RIGHT(A395,LEN(A395)-15),LEN(A395)-24)</f>
        <v>#VALUE!</v>
      </c>
      <c r="L395" t="e">
        <f>LEFT(RIGHT(A395,LEN(A395)-17),LEN(A395)-24)</f>
        <v>#VALUE!</v>
      </c>
    </row>
    <row r="396" spans="1:12" x14ac:dyDescent="0.25">
      <c r="A396" s="1">
        <f>Munka3!A413</f>
        <v>0</v>
      </c>
      <c r="C396" s="3" t="e">
        <f>LEFT(RIGHT(A396,LEN(A396)-4),LEN(A396)-21)</f>
        <v>#VALUE!</v>
      </c>
      <c r="D396" s="3" t="e">
        <f>IF(I396 = "0",LEFT(RIGHT(A396,LEN(A396)-10),LEN(A396)-24),LEFT(RIGHT(A396,LEN(A396)-9),LEN(A396)-23))</f>
        <v>#VALUE!</v>
      </c>
      <c r="E396" s="3" t="e">
        <f>IF(J396 = "0",LEFT(RIGHT(A396,LEN(A396)-13),LEN(A396)-24),LEFT(RIGHT(A396,LEN(A396)-12),LEN(A396)-23))</f>
        <v>#VALUE!</v>
      </c>
      <c r="F396" s="3" t="e">
        <f>IF(K396 = "0",LEFT(RIGHT(A396,LEN(A396)-16),LEN(A396)-24),LEFT(RIGHT(A396,LEN(A396)-15),LEN(A396)-23))</f>
        <v>#VALUE!</v>
      </c>
      <c r="G396" s="3" t="e">
        <f>IF(L396 = "0",LEFT(RIGHT(A396,LEN(A396)-18),LEN(A396)-24),LEFT(RIGHT(A396,LEN(A396)-17),LEN(A396)-23))</f>
        <v>#VALUE!</v>
      </c>
      <c r="I396" t="e">
        <f>LEFT(RIGHT(A396,LEN(A396)-9),LEN(A396)-24)</f>
        <v>#VALUE!</v>
      </c>
      <c r="J396" t="e">
        <f>LEFT(RIGHT(A396,LEN(A396)-12),LEN(A396)-24)</f>
        <v>#VALUE!</v>
      </c>
      <c r="K396" t="e">
        <f>LEFT(RIGHT(A396,LEN(A396)-15),LEN(A396)-24)</f>
        <v>#VALUE!</v>
      </c>
      <c r="L396" t="e">
        <f>LEFT(RIGHT(A396,LEN(A396)-17),LEN(A396)-24)</f>
        <v>#VALUE!</v>
      </c>
    </row>
    <row r="397" spans="1:12" x14ac:dyDescent="0.25">
      <c r="A397" s="1">
        <f>Munka3!A414</f>
        <v>0</v>
      </c>
      <c r="C397" s="3" t="e">
        <f>LEFT(RIGHT(A397,LEN(A397)-4),LEN(A397)-21)</f>
        <v>#VALUE!</v>
      </c>
      <c r="D397" s="3" t="e">
        <f>IF(I397 = "0",LEFT(RIGHT(A397,LEN(A397)-10),LEN(A397)-24),LEFT(RIGHT(A397,LEN(A397)-9),LEN(A397)-23))</f>
        <v>#VALUE!</v>
      </c>
      <c r="E397" s="3" t="e">
        <f>IF(J397 = "0",LEFT(RIGHT(A397,LEN(A397)-13),LEN(A397)-24),LEFT(RIGHT(A397,LEN(A397)-12),LEN(A397)-23))</f>
        <v>#VALUE!</v>
      </c>
      <c r="F397" s="3" t="e">
        <f>IF(K397 = "0",LEFT(RIGHT(A397,LEN(A397)-16),LEN(A397)-24),LEFT(RIGHT(A397,LEN(A397)-15),LEN(A397)-23))</f>
        <v>#VALUE!</v>
      </c>
      <c r="G397" s="3" t="e">
        <f>IF(L397 = "0",LEFT(RIGHT(A397,LEN(A397)-18),LEN(A397)-24),LEFT(RIGHT(A397,LEN(A397)-17),LEN(A397)-23))</f>
        <v>#VALUE!</v>
      </c>
      <c r="I397" t="e">
        <f>LEFT(RIGHT(A397,LEN(A397)-9),LEN(A397)-24)</f>
        <v>#VALUE!</v>
      </c>
      <c r="J397" t="e">
        <f>LEFT(RIGHT(A397,LEN(A397)-12),LEN(A397)-24)</f>
        <v>#VALUE!</v>
      </c>
      <c r="K397" t="e">
        <f>LEFT(RIGHT(A397,LEN(A397)-15),LEN(A397)-24)</f>
        <v>#VALUE!</v>
      </c>
      <c r="L397" t="e">
        <f>LEFT(RIGHT(A397,LEN(A397)-17),LEN(A397)-24)</f>
        <v>#VALUE!</v>
      </c>
    </row>
    <row r="398" spans="1:12" x14ac:dyDescent="0.25">
      <c r="A398" s="1">
        <f>Munka3!A415</f>
        <v>0</v>
      </c>
      <c r="C398" s="3" t="e">
        <f>LEFT(RIGHT(A398,LEN(A398)-4),LEN(A398)-21)</f>
        <v>#VALUE!</v>
      </c>
      <c r="D398" s="3" t="e">
        <f>IF(I398 = "0",LEFT(RIGHT(A398,LEN(A398)-10),LEN(A398)-24),LEFT(RIGHT(A398,LEN(A398)-9),LEN(A398)-23))</f>
        <v>#VALUE!</v>
      </c>
      <c r="E398" s="3" t="e">
        <f>IF(J398 = "0",LEFT(RIGHT(A398,LEN(A398)-13),LEN(A398)-24),LEFT(RIGHT(A398,LEN(A398)-12),LEN(A398)-23))</f>
        <v>#VALUE!</v>
      </c>
      <c r="F398" s="3" t="e">
        <f>IF(K398 = "0",LEFT(RIGHT(A398,LEN(A398)-16),LEN(A398)-24),LEFT(RIGHT(A398,LEN(A398)-15),LEN(A398)-23))</f>
        <v>#VALUE!</v>
      </c>
      <c r="G398" s="3" t="e">
        <f>IF(L398 = "0",LEFT(RIGHT(A398,LEN(A398)-18),LEN(A398)-24),LEFT(RIGHT(A398,LEN(A398)-17),LEN(A398)-23))</f>
        <v>#VALUE!</v>
      </c>
      <c r="I398" t="e">
        <f>LEFT(RIGHT(A398,LEN(A398)-9),LEN(A398)-24)</f>
        <v>#VALUE!</v>
      </c>
      <c r="J398" t="e">
        <f>LEFT(RIGHT(A398,LEN(A398)-12),LEN(A398)-24)</f>
        <v>#VALUE!</v>
      </c>
      <c r="K398" t="e">
        <f>LEFT(RIGHT(A398,LEN(A398)-15),LEN(A398)-24)</f>
        <v>#VALUE!</v>
      </c>
      <c r="L398" t="e">
        <f>LEFT(RIGHT(A398,LEN(A398)-17),LEN(A398)-24)</f>
        <v>#VALUE!</v>
      </c>
    </row>
    <row r="399" spans="1:12" x14ac:dyDescent="0.25">
      <c r="A399" s="1">
        <f>Munka3!A416</f>
        <v>0</v>
      </c>
      <c r="C399" s="3" t="e">
        <f>LEFT(RIGHT(A399,LEN(A399)-4),LEN(A399)-21)</f>
        <v>#VALUE!</v>
      </c>
      <c r="D399" s="3" t="e">
        <f>IF(I399 = "0",LEFT(RIGHT(A399,LEN(A399)-10),LEN(A399)-24),LEFT(RIGHT(A399,LEN(A399)-9),LEN(A399)-23))</f>
        <v>#VALUE!</v>
      </c>
      <c r="E399" s="3" t="e">
        <f>IF(J399 = "0",LEFT(RIGHT(A399,LEN(A399)-13),LEN(A399)-24),LEFT(RIGHT(A399,LEN(A399)-12),LEN(A399)-23))</f>
        <v>#VALUE!</v>
      </c>
      <c r="F399" s="3" t="e">
        <f>IF(K399 = "0",LEFT(RIGHT(A399,LEN(A399)-16),LEN(A399)-24),LEFT(RIGHT(A399,LEN(A399)-15),LEN(A399)-23))</f>
        <v>#VALUE!</v>
      </c>
      <c r="G399" s="3" t="e">
        <f>IF(L399 = "0",LEFT(RIGHT(A399,LEN(A399)-18),LEN(A399)-24),LEFT(RIGHT(A399,LEN(A399)-17),LEN(A399)-23))</f>
        <v>#VALUE!</v>
      </c>
      <c r="I399" t="e">
        <f>LEFT(RIGHT(A399,LEN(A399)-9),LEN(A399)-24)</f>
        <v>#VALUE!</v>
      </c>
      <c r="J399" t="e">
        <f>LEFT(RIGHT(A399,LEN(A399)-12),LEN(A399)-24)</f>
        <v>#VALUE!</v>
      </c>
      <c r="K399" t="e">
        <f>LEFT(RIGHT(A399,LEN(A399)-15),LEN(A399)-24)</f>
        <v>#VALUE!</v>
      </c>
      <c r="L399" t="e">
        <f>LEFT(RIGHT(A399,LEN(A399)-17),LEN(A399)-24)</f>
        <v>#VALUE!</v>
      </c>
    </row>
    <row r="400" spans="1:12" x14ac:dyDescent="0.25">
      <c r="A400" s="1">
        <f>Munka3!A417</f>
        <v>0</v>
      </c>
      <c r="C400" s="3" t="e">
        <f>LEFT(RIGHT(A400,LEN(A400)-4),LEN(A400)-21)</f>
        <v>#VALUE!</v>
      </c>
      <c r="D400" s="3" t="e">
        <f>IF(I400 = "0",LEFT(RIGHT(A400,LEN(A400)-10),LEN(A400)-24),LEFT(RIGHT(A400,LEN(A400)-9),LEN(A400)-23))</f>
        <v>#VALUE!</v>
      </c>
      <c r="E400" s="3" t="e">
        <f>IF(J400 = "0",LEFT(RIGHT(A400,LEN(A400)-13),LEN(A400)-24),LEFT(RIGHT(A400,LEN(A400)-12),LEN(A400)-23))</f>
        <v>#VALUE!</v>
      </c>
      <c r="F400" s="3" t="e">
        <f>IF(K400 = "0",LEFT(RIGHT(A400,LEN(A400)-16),LEN(A400)-24),LEFT(RIGHT(A400,LEN(A400)-15),LEN(A400)-23))</f>
        <v>#VALUE!</v>
      </c>
      <c r="G400" s="3" t="e">
        <f>IF(L400 = "0",LEFT(RIGHT(A400,LEN(A400)-18),LEN(A400)-24),LEFT(RIGHT(A400,LEN(A400)-17),LEN(A400)-23))</f>
        <v>#VALUE!</v>
      </c>
      <c r="I400" t="e">
        <f>LEFT(RIGHT(A400,LEN(A400)-9),LEN(A400)-24)</f>
        <v>#VALUE!</v>
      </c>
      <c r="J400" t="e">
        <f>LEFT(RIGHT(A400,LEN(A400)-12),LEN(A400)-24)</f>
        <v>#VALUE!</v>
      </c>
      <c r="K400" t="e">
        <f>LEFT(RIGHT(A400,LEN(A400)-15),LEN(A400)-24)</f>
        <v>#VALUE!</v>
      </c>
      <c r="L400" t="e">
        <f>LEFT(RIGHT(A400,LEN(A400)-17),LEN(A400)-24)</f>
        <v>#VALUE!</v>
      </c>
    </row>
    <row r="401" spans="1:12" x14ac:dyDescent="0.25">
      <c r="A401" s="1">
        <f>Munka3!A418</f>
        <v>0</v>
      </c>
      <c r="C401" s="3" t="e">
        <f>LEFT(RIGHT(A401,LEN(A401)-4),LEN(A401)-21)</f>
        <v>#VALUE!</v>
      </c>
      <c r="D401" s="3" t="e">
        <f>IF(I401 = "0",LEFT(RIGHT(A401,LEN(A401)-10),LEN(A401)-24),LEFT(RIGHT(A401,LEN(A401)-9),LEN(A401)-23))</f>
        <v>#VALUE!</v>
      </c>
      <c r="E401" s="3" t="e">
        <f>IF(J401 = "0",LEFT(RIGHT(A401,LEN(A401)-13),LEN(A401)-24),LEFT(RIGHT(A401,LEN(A401)-12),LEN(A401)-23))</f>
        <v>#VALUE!</v>
      </c>
      <c r="F401" s="3" t="e">
        <f>IF(K401 = "0",LEFT(RIGHT(A401,LEN(A401)-16),LEN(A401)-24),LEFT(RIGHT(A401,LEN(A401)-15),LEN(A401)-23))</f>
        <v>#VALUE!</v>
      </c>
      <c r="G401" s="3" t="e">
        <f>IF(L401 = "0",LEFT(RIGHT(A401,LEN(A401)-18),LEN(A401)-24),LEFT(RIGHT(A401,LEN(A401)-17),LEN(A401)-23))</f>
        <v>#VALUE!</v>
      </c>
      <c r="I401" t="e">
        <f>LEFT(RIGHT(A401,LEN(A401)-9),LEN(A401)-24)</f>
        <v>#VALUE!</v>
      </c>
      <c r="J401" t="e">
        <f>LEFT(RIGHT(A401,LEN(A401)-12),LEN(A401)-24)</f>
        <v>#VALUE!</v>
      </c>
      <c r="K401" t="e">
        <f>LEFT(RIGHT(A401,LEN(A401)-15),LEN(A401)-24)</f>
        <v>#VALUE!</v>
      </c>
      <c r="L401" t="e">
        <f>LEFT(RIGHT(A401,LEN(A401)-17),LEN(A401)-24)</f>
        <v>#VALUE!</v>
      </c>
    </row>
    <row r="402" spans="1:12" x14ac:dyDescent="0.25">
      <c r="A402" s="1">
        <f>Munka3!A419</f>
        <v>0</v>
      </c>
      <c r="C402" s="3" t="e">
        <f>LEFT(RIGHT(A402,LEN(A402)-4),LEN(A402)-21)</f>
        <v>#VALUE!</v>
      </c>
      <c r="D402" s="3" t="e">
        <f>IF(I402 = "0",LEFT(RIGHT(A402,LEN(A402)-10),LEN(A402)-24),LEFT(RIGHT(A402,LEN(A402)-9),LEN(A402)-23))</f>
        <v>#VALUE!</v>
      </c>
      <c r="E402" s="3" t="e">
        <f>IF(J402 = "0",LEFT(RIGHT(A402,LEN(A402)-13),LEN(A402)-24),LEFT(RIGHT(A402,LEN(A402)-12),LEN(A402)-23))</f>
        <v>#VALUE!</v>
      </c>
      <c r="F402" s="3" t="e">
        <f>IF(K402 = "0",LEFT(RIGHT(A402,LEN(A402)-16),LEN(A402)-24),LEFT(RIGHT(A402,LEN(A402)-15),LEN(A402)-23))</f>
        <v>#VALUE!</v>
      </c>
      <c r="G402" s="3" t="e">
        <f>IF(L402 = "0",LEFT(RIGHT(A402,LEN(A402)-18),LEN(A402)-24),LEFT(RIGHT(A402,LEN(A402)-17),LEN(A402)-23))</f>
        <v>#VALUE!</v>
      </c>
      <c r="I402" t="e">
        <f>LEFT(RIGHT(A402,LEN(A402)-9),LEN(A402)-24)</f>
        <v>#VALUE!</v>
      </c>
      <c r="J402" t="e">
        <f>LEFT(RIGHT(A402,LEN(A402)-12),LEN(A402)-24)</f>
        <v>#VALUE!</v>
      </c>
      <c r="K402" t="e">
        <f>LEFT(RIGHT(A402,LEN(A402)-15),LEN(A402)-24)</f>
        <v>#VALUE!</v>
      </c>
      <c r="L402" t="e">
        <f>LEFT(RIGHT(A402,LEN(A402)-17),LEN(A402)-24)</f>
        <v>#VALUE!</v>
      </c>
    </row>
    <row r="403" spans="1:12" x14ac:dyDescent="0.25">
      <c r="A403" s="1">
        <f>Munka3!A420</f>
        <v>0</v>
      </c>
      <c r="C403" s="3" t="e">
        <f>LEFT(RIGHT(A403,LEN(A403)-4),LEN(A403)-21)</f>
        <v>#VALUE!</v>
      </c>
      <c r="D403" s="3" t="e">
        <f>IF(I403 = "0",LEFT(RIGHT(A403,LEN(A403)-10),LEN(A403)-24),LEFT(RIGHT(A403,LEN(A403)-9),LEN(A403)-23))</f>
        <v>#VALUE!</v>
      </c>
      <c r="E403" s="3" t="e">
        <f>IF(J403 = "0",LEFT(RIGHT(A403,LEN(A403)-13),LEN(A403)-24),LEFT(RIGHT(A403,LEN(A403)-12),LEN(A403)-23))</f>
        <v>#VALUE!</v>
      </c>
      <c r="F403" s="3" t="e">
        <f>IF(K403 = "0",LEFT(RIGHT(A403,LEN(A403)-16),LEN(A403)-24),LEFT(RIGHT(A403,LEN(A403)-15),LEN(A403)-23))</f>
        <v>#VALUE!</v>
      </c>
      <c r="G403" s="3" t="e">
        <f>IF(L403 = "0",LEFT(RIGHT(A403,LEN(A403)-18),LEN(A403)-24),LEFT(RIGHT(A403,LEN(A403)-17),LEN(A403)-23))</f>
        <v>#VALUE!</v>
      </c>
      <c r="I403" t="e">
        <f>LEFT(RIGHT(A403,LEN(A403)-9),LEN(A403)-24)</f>
        <v>#VALUE!</v>
      </c>
      <c r="J403" t="e">
        <f>LEFT(RIGHT(A403,LEN(A403)-12),LEN(A403)-24)</f>
        <v>#VALUE!</v>
      </c>
      <c r="K403" t="e">
        <f>LEFT(RIGHT(A403,LEN(A403)-15),LEN(A403)-24)</f>
        <v>#VALUE!</v>
      </c>
      <c r="L403" t="e">
        <f>LEFT(RIGHT(A403,LEN(A403)-17),LEN(A403)-24)</f>
        <v>#VALUE!</v>
      </c>
    </row>
    <row r="404" spans="1:12" x14ac:dyDescent="0.25">
      <c r="A404" s="1">
        <f>Munka3!A421</f>
        <v>0</v>
      </c>
      <c r="C404" s="3" t="e">
        <f>LEFT(RIGHT(A404,LEN(A404)-4),LEN(A404)-21)</f>
        <v>#VALUE!</v>
      </c>
      <c r="D404" s="3" t="e">
        <f>IF(I404 = "0",LEFT(RIGHT(A404,LEN(A404)-10),LEN(A404)-24),LEFT(RIGHT(A404,LEN(A404)-9),LEN(A404)-23))</f>
        <v>#VALUE!</v>
      </c>
      <c r="E404" s="3" t="e">
        <f>IF(J404 = "0",LEFT(RIGHT(A404,LEN(A404)-13),LEN(A404)-24),LEFT(RIGHT(A404,LEN(A404)-12),LEN(A404)-23))</f>
        <v>#VALUE!</v>
      </c>
      <c r="F404" s="3" t="e">
        <f>IF(K404 = "0",LEFT(RIGHT(A404,LEN(A404)-16),LEN(A404)-24),LEFT(RIGHT(A404,LEN(A404)-15),LEN(A404)-23))</f>
        <v>#VALUE!</v>
      </c>
      <c r="G404" s="3" t="e">
        <f>IF(L404 = "0",LEFT(RIGHT(A404,LEN(A404)-18),LEN(A404)-24),LEFT(RIGHT(A404,LEN(A404)-17),LEN(A404)-23))</f>
        <v>#VALUE!</v>
      </c>
      <c r="I404" t="e">
        <f>LEFT(RIGHT(A404,LEN(A404)-9),LEN(A404)-24)</f>
        <v>#VALUE!</v>
      </c>
      <c r="J404" t="e">
        <f>LEFT(RIGHT(A404,LEN(A404)-12),LEN(A404)-24)</f>
        <v>#VALUE!</v>
      </c>
      <c r="K404" t="e">
        <f>LEFT(RIGHT(A404,LEN(A404)-15),LEN(A404)-24)</f>
        <v>#VALUE!</v>
      </c>
      <c r="L404" t="e">
        <f>LEFT(RIGHT(A404,LEN(A404)-17),LEN(A404)-24)</f>
        <v>#VALUE!</v>
      </c>
    </row>
    <row r="405" spans="1:12" x14ac:dyDescent="0.25">
      <c r="A405" s="1">
        <f>Munka3!A422</f>
        <v>0</v>
      </c>
      <c r="C405" s="3" t="e">
        <f>LEFT(RIGHT(A405,LEN(A405)-4),LEN(A405)-21)</f>
        <v>#VALUE!</v>
      </c>
      <c r="D405" s="3" t="e">
        <f>IF(I405 = "0",LEFT(RIGHT(A405,LEN(A405)-10),LEN(A405)-24),LEFT(RIGHT(A405,LEN(A405)-9),LEN(A405)-23))</f>
        <v>#VALUE!</v>
      </c>
      <c r="E405" s="3" t="e">
        <f>IF(J405 = "0",LEFT(RIGHT(A405,LEN(A405)-13),LEN(A405)-24),LEFT(RIGHT(A405,LEN(A405)-12),LEN(A405)-23))</f>
        <v>#VALUE!</v>
      </c>
      <c r="F405" s="3" t="e">
        <f>IF(K405 = "0",LEFT(RIGHT(A405,LEN(A405)-16),LEN(A405)-24),LEFT(RIGHT(A405,LEN(A405)-15),LEN(A405)-23))</f>
        <v>#VALUE!</v>
      </c>
      <c r="G405" s="3" t="e">
        <f>IF(L405 = "0",LEFT(RIGHT(A405,LEN(A405)-18),LEN(A405)-24),LEFT(RIGHT(A405,LEN(A405)-17),LEN(A405)-23))</f>
        <v>#VALUE!</v>
      </c>
      <c r="I405" t="e">
        <f>LEFT(RIGHT(A405,LEN(A405)-9),LEN(A405)-24)</f>
        <v>#VALUE!</v>
      </c>
      <c r="J405" t="e">
        <f>LEFT(RIGHT(A405,LEN(A405)-12),LEN(A405)-24)</f>
        <v>#VALUE!</v>
      </c>
      <c r="K405" t="e">
        <f>LEFT(RIGHT(A405,LEN(A405)-15),LEN(A405)-24)</f>
        <v>#VALUE!</v>
      </c>
      <c r="L405" t="e">
        <f>LEFT(RIGHT(A405,LEN(A405)-17),LEN(A405)-24)</f>
        <v>#VALUE!</v>
      </c>
    </row>
    <row r="406" spans="1:12" x14ac:dyDescent="0.25">
      <c r="A406" s="1">
        <f>Munka3!A423</f>
        <v>0</v>
      </c>
      <c r="C406" s="3" t="e">
        <f>LEFT(RIGHT(A406,LEN(A406)-4),LEN(A406)-21)</f>
        <v>#VALUE!</v>
      </c>
      <c r="D406" s="3" t="e">
        <f>IF(I406 = "0",LEFT(RIGHT(A406,LEN(A406)-10),LEN(A406)-24),LEFT(RIGHT(A406,LEN(A406)-9),LEN(A406)-23))</f>
        <v>#VALUE!</v>
      </c>
      <c r="E406" s="3" t="e">
        <f>IF(J406 = "0",LEFT(RIGHT(A406,LEN(A406)-13),LEN(A406)-24),LEFT(RIGHT(A406,LEN(A406)-12),LEN(A406)-23))</f>
        <v>#VALUE!</v>
      </c>
      <c r="F406" s="3" t="e">
        <f>IF(K406 = "0",LEFT(RIGHT(A406,LEN(A406)-16),LEN(A406)-24),LEFT(RIGHT(A406,LEN(A406)-15),LEN(A406)-23))</f>
        <v>#VALUE!</v>
      </c>
      <c r="G406" s="3" t="e">
        <f>IF(L406 = "0",LEFT(RIGHT(A406,LEN(A406)-18),LEN(A406)-24),LEFT(RIGHT(A406,LEN(A406)-17),LEN(A406)-23))</f>
        <v>#VALUE!</v>
      </c>
      <c r="I406" t="e">
        <f>LEFT(RIGHT(A406,LEN(A406)-9),LEN(A406)-24)</f>
        <v>#VALUE!</v>
      </c>
      <c r="J406" t="e">
        <f>LEFT(RIGHT(A406,LEN(A406)-12),LEN(A406)-24)</f>
        <v>#VALUE!</v>
      </c>
      <c r="K406" t="e">
        <f>LEFT(RIGHT(A406,LEN(A406)-15),LEN(A406)-24)</f>
        <v>#VALUE!</v>
      </c>
      <c r="L406" t="e">
        <f>LEFT(RIGHT(A406,LEN(A406)-17),LEN(A406)-24)</f>
        <v>#VALUE!</v>
      </c>
    </row>
    <row r="407" spans="1:12" x14ac:dyDescent="0.25">
      <c r="A407" s="1">
        <f>Munka3!A424</f>
        <v>0</v>
      </c>
      <c r="C407" s="3" t="e">
        <f>LEFT(RIGHT(A407,LEN(A407)-4),LEN(A407)-21)</f>
        <v>#VALUE!</v>
      </c>
      <c r="D407" s="3" t="e">
        <f>IF(I407 = "0",LEFT(RIGHT(A407,LEN(A407)-10),LEN(A407)-24),LEFT(RIGHT(A407,LEN(A407)-9),LEN(A407)-23))</f>
        <v>#VALUE!</v>
      </c>
      <c r="E407" s="3" t="e">
        <f>IF(J407 = "0",LEFT(RIGHT(A407,LEN(A407)-13),LEN(A407)-24),LEFT(RIGHT(A407,LEN(A407)-12),LEN(A407)-23))</f>
        <v>#VALUE!</v>
      </c>
      <c r="F407" s="3" t="e">
        <f>IF(K407 = "0",LEFT(RIGHT(A407,LEN(A407)-16),LEN(A407)-24),LEFT(RIGHT(A407,LEN(A407)-15),LEN(A407)-23))</f>
        <v>#VALUE!</v>
      </c>
      <c r="G407" s="3" t="e">
        <f>IF(L407 = "0",LEFT(RIGHT(A407,LEN(A407)-18),LEN(A407)-24),LEFT(RIGHT(A407,LEN(A407)-17),LEN(A407)-23))</f>
        <v>#VALUE!</v>
      </c>
      <c r="I407" t="e">
        <f>LEFT(RIGHT(A407,LEN(A407)-9),LEN(A407)-24)</f>
        <v>#VALUE!</v>
      </c>
      <c r="J407" t="e">
        <f>LEFT(RIGHT(A407,LEN(A407)-12),LEN(A407)-24)</f>
        <v>#VALUE!</v>
      </c>
      <c r="K407" t="e">
        <f>LEFT(RIGHT(A407,LEN(A407)-15),LEN(A407)-24)</f>
        <v>#VALUE!</v>
      </c>
      <c r="L407" t="e">
        <f>LEFT(RIGHT(A407,LEN(A407)-17),LEN(A407)-24)</f>
        <v>#VALUE!</v>
      </c>
    </row>
    <row r="408" spans="1:12" x14ac:dyDescent="0.25">
      <c r="A408" s="1">
        <f>Munka3!A425</f>
        <v>0</v>
      </c>
      <c r="C408" s="3" t="e">
        <f>LEFT(RIGHT(A408,LEN(A408)-4),LEN(A408)-21)</f>
        <v>#VALUE!</v>
      </c>
      <c r="D408" s="3" t="e">
        <f>IF(I408 = "0",LEFT(RIGHT(A408,LEN(A408)-10),LEN(A408)-24),LEFT(RIGHT(A408,LEN(A408)-9),LEN(A408)-23))</f>
        <v>#VALUE!</v>
      </c>
      <c r="E408" s="3" t="e">
        <f>IF(J408 = "0",LEFT(RIGHT(A408,LEN(A408)-13),LEN(A408)-24),LEFT(RIGHT(A408,LEN(A408)-12),LEN(A408)-23))</f>
        <v>#VALUE!</v>
      </c>
      <c r="F408" s="3" t="e">
        <f>IF(K408 = "0",LEFT(RIGHT(A408,LEN(A408)-16),LEN(A408)-24),LEFT(RIGHT(A408,LEN(A408)-15),LEN(A408)-23))</f>
        <v>#VALUE!</v>
      </c>
      <c r="G408" s="3" t="e">
        <f>IF(L408 = "0",LEFT(RIGHT(A408,LEN(A408)-18),LEN(A408)-24),LEFT(RIGHT(A408,LEN(A408)-17),LEN(A408)-23))</f>
        <v>#VALUE!</v>
      </c>
      <c r="I408" t="e">
        <f>LEFT(RIGHT(A408,LEN(A408)-9),LEN(A408)-24)</f>
        <v>#VALUE!</v>
      </c>
      <c r="J408" t="e">
        <f>LEFT(RIGHT(A408,LEN(A408)-12),LEN(A408)-24)</f>
        <v>#VALUE!</v>
      </c>
      <c r="K408" t="e">
        <f>LEFT(RIGHT(A408,LEN(A408)-15),LEN(A408)-24)</f>
        <v>#VALUE!</v>
      </c>
      <c r="L408" t="e">
        <f>LEFT(RIGHT(A408,LEN(A408)-17),LEN(A408)-24)</f>
        <v>#VALUE!</v>
      </c>
    </row>
    <row r="409" spans="1:12" x14ac:dyDescent="0.25">
      <c r="A409" s="1">
        <f>Munka3!A426</f>
        <v>0</v>
      </c>
      <c r="C409" s="3" t="e">
        <f>LEFT(RIGHT(A409,LEN(A409)-4),LEN(A409)-21)</f>
        <v>#VALUE!</v>
      </c>
      <c r="D409" s="3" t="e">
        <f>IF(I409 = "0",LEFT(RIGHT(A409,LEN(A409)-10),LEN(A409)-24),LEFT(RIGHT(A409,LEN(A409)-9),LEN(A409)-23))</f>
        <v>#VALUE!</v>
      </c>
      <c r="E409" s="3" t="e">
        <f>IF(J409 = "0",LEFT(RIGHT(A409,LEN(A409)-13),LEN(A409)-24),LEFT(RIGHT(A409,LEN(A409)-12),LEN(A409)-23))</f>
        <v>#VALUE!</v>
      </c>
      <c r="F409" s="3" t="e">
        <f>IF(K409 = "0",LEFT(RIGHT(A409,LEN(A409)-16),LEN(A409)-24),LEFT(RIGHT(A409,LEN(A409)-15),LEN(A409)-23))</f>
        <v>#VALUE!</v>
      </c>
      <c r="G409" s="3" t="e">
        <f>IF(L409 = "0",LEFT(RIGHT(A409,LEN(A409)-18),LEN(A409)-24),LEFT(RIGHT(A409,LEN(A409)-17),LEN(A409)-23))</f>
        <v>#VALUE!</v>
      </c>
      <c r="I409" t="e">
        <f>LEFT(RIGHT(A409,LEN(A409)-9),LEN(A409)-24)</f>
        <v>#VALUE!</v>
      </c>
      <c r="J409" t="e">
        <f>LEFT(RIGHT(A409,LEN(A409)-12),LEN(A409)-24)</f>
        <v>#VALUE!</v>
      </c>
      <c r="K409" t="e">
        <f>LEFT(RIGHT(A409,LEN(A409)-15),LEN(A409)-24)</f>
        <v>#VALUE!</v>
      </c>
      <c r="L409" t="e">
        <f>LEFT(RIGHT(A409,LEN(A409)-17),LEN(A409)-24)</f>
        <v>#VALUE!</v>
      </c>
    </row>
    <row r="410" spans="1:12" x14ac:dyDescent="0.25">
      <c r="A410" s="1">
        <f>Munka3!A427</f>
        <v>0</v>
      </c>
      <c r="C410" s="3" t="e">
        <f>LEFT(RIGHT(A410,LEN(A410)-4),LEN(A410)-21)</f>
        <v>#VALUE!</v>
      </c>
      <c r="D410" s="3" t="e">
        <f>IF(I410 = "0",LEFT(RIGHT(A410,LEN(A410)-10),LEN(A410)-24),LEFT(RIGHT(A410,LEN(A410)-9),LEN(A410)-23))</f>
        <v>#VALUE!</v>
      </c>
      <c r="E410" s="3" t="e">
        <f>IF(J410 = "0",LEFT(RIGHT(A410,LEN(A410)-13),LEN(A410)-24),LEFT(RIGHT(A410,LEN(A410)-12),LEN(A410)-23))</f>
        <v>#VALUE!</v>
      </c>
      <c r="F410" s="3" t="e">
        <f>IF(K410 = "0",LEFT(RIGHT(A410,LEN(A410)-16),LEN(A410)-24),LEFT(RIGHT(A410,LEN(A410)-15),LEN(A410)-23))</f>
        <v>#VALUE!</v>
      </c>
      <c r="G410" s="3" t="e">
        <f>IF(L410 = "0",LEFT(RIGHT(A410,LEN(A410)-18),LEN(A410)-24),LEFT(RIGHT(A410,LEN(A410)-17),LEN(A410)-23))</f>
        <v>#VALUE!</v>
      </c>
      <c r="I410" t="e">
        <f>LEFT(RIGHT(A410,LEN(A410)-9),LEN(A410)-24)</f>
        <v>#VALUE!</v>
      </c>
      <c r="J410" t="e">
        <f>LEFT(RIGHT(A410,LEN(A410)-12),LEN(A410)-24)</f>
        <v>#VALUE!</v>
      </c>
      <c r="K410" t="e">
        <f>LEFT(RIGHT(A410,LEN(A410)-15),LEN(A410)-24)</f>
        <v>#VALUE!</v>
      </c>
      <c r="L410" t="e">
        <f>LEFT(RIGHT(A410,LEN(A410)-17),LEN(A410)-24)</f>
        <v>#VALUE!</v>
      </c>
    </row>
    <row r="411" spans="1:12" x14ac:dyDescent="0.25">
      <c r="A411" s="1">
        <f>Munka3!A428</f>
        <v>0</v>
      </c>
      <c r="C411" s="3" t="e">
        <f>LEFT(RIGHT(A411,LEN(A411)-4),LEN(A411)-21)</f>
        <v>#VALUE!</v>
      </c>
      <c r="D411" s="3" t="e">
        <f>IF(I411 = "0",LEFT(RIGHT(A411,LEN(A411)-10),LEN(A411)-24),LEFT(RIGHT(A411,LEN(A411)-9),LEN(A411)-23))</f>
        <v>#VALUE!</v>
      </c>
      <c r="E411" s="3" t="e">
        <f>IF(J411 = "0",LEFT(RIGHT(A411,LEN(A411)-13),LEN(A411)-24),LEFT(RIGHT(A411,LEN(A411)-12),LEN(A411)-23))</f>
        <v>#VALUE!</v>
      </c>
      <c r="F411" s="3" t="e">
        <f>IF(K411 = "0",LEFT(RIGHT(A411,LEN(A411)-16),LEN(A411)-24),LEFT(RIGHT(A411,LEN(A411)-15),LEN(A411)-23))</f>
        <v>#VALUE!</v>
      </c>
      <c r="G411" s="3" t="e">
        <f>IF(L411 = "0",LEFT(RIGHT(A411,LEN(A411)-18),LEN(A411)-24),LEFT(RIGHT(A411,LEN(A411)-17),LEN(A411)-23))</f>
        <v>#VALUE!</v>
      </c>
      <c r="I411" t="e">
        <f>LEFT(RIGHT(A411,LEN(A411)-9),LEN(A411)-24)</f>
        <v>#VALUE!</v>
      </c>
      <c r="J411" t="e">
        <f>LEFT(RIGHT(A411,LEN(A411)-12),LEN(A411)-24)</f>
        <v>#VALUE!</v>
      </c>
      <c r="K411" t="e">
        <f>LEFT(RIGHT(A411,LEN(A411)-15),LEN(A411)-24)</f>
        <v>#VALUE!</v>
      </c>
      <c r="L411" t="e">
        <f>LEFT(RIGHT(A411,LEN(A411)-17),LEN(A411)-24)</f>
        <v>#VALUE!</v>
      </c>
    </row>
    <row r="412" spans="1:12" x14ac:dyDescent="0.25">
      <c r="A412" s="1">
        <f>Munka3!A429</f>
        <v>0</v>
      </c>
      <c r="C412" s="3" t="e">
        <f>LEFT(RIGHT(A412,LEN(A412)-4),LEN(A412)-21)</f>
        <v>#VALUE!</v>
      </c>
      <c r="D412" s="3" t="e">
        <f>IF(I412 = "0",LEFT(RIGHT(A412,LEN(A412)-10),LEN(A412)-24),LEFT(RIGHT(A412,LEN(A412)-9),LEN(A412)-23))</f>
        <v>#VALUE!</v>
      </c>
      <c r="E412" s="3" t="e">
        <f>IF(J412 = "0",LEFT(RIGHT(A412,LEN(A412)-13),LEN(A412)-24),LEFT(RIGHT(A412,LEN(A412)-12),LEN(A412)-23))</f>
        <v>#VALUE!</v>
      </c>
      <c r="F412" s="3" t="e">
        <f>IF(K412 = "0",LEFT(RIGHT(A412,LEN(A412)-16),LEN(A412)-24),LEFT(RIGHT(A412,LEN(A412)-15),LEN(A412)-23))</f>
        <v>#VALUE!</v>
      </c>
      <c r="G412" s="3" t="e">
        <f>IF(L412 = "0",LEFT(RIGHT(A412,LEN(A412)-18),LEN(A412)-24),LEFT(RIGHT(A412,LEN(A412)-17),LEN(A412)-23))</f>
        <v>#VALUE!</v>
      </c>
      <c r="I412" t="e">
        <f>LEFT(RIGHT(A412,LEN(A412)-9),LEN(A412)-24)</f>
        <v>#VALUE!</v>
      </c>
      <c r="J412" t="e">
        <f>LEFT(RIGHT(A412,LEN(A412)-12),LEN(A412)-24)</f>
        <v>#VALUE!</v>
      </c>
      <c r="K412" t="e">
        <f>LEFT(RIGHT(A412,LEN(A412)-15),LEN(A412)-24)</f>
        <v>#VALUE!</v>
      </c>
      <c r="L412" t="e">
        <f>LEFT(RIGHT(A412,LEN(A412)-17),LEN(A412)-24)</f>
        <v>#VALUE!</v>
      </c>
    </row>
    <row r="413" spans="1:12" x14ac:dyDescent="0.25">
      <c r="A413" s="1">
        <f>Munka3!A430</f>
        <v>0</v>
      </c>
      <c r="C413" s="3" t="e">
        <f>LEFT(RIGHT(A413,LEN(A413)-4),LEN(A413)-21)</f>
        <v>#VALUE!</v>
      </c>
      <c r="D413" s="3" t="e">
        <f>IF(I413 = "0",LEFT(RIGHT(A413,LEN(A413)-10),LEN(A413)-24),LEFT(RIGHT(A413,LEN(A413)-9),LEN(A413)-23))</f>
        <v>#VALUE!</v>
      </c>
      <c r="E413" s="3" t="e">
        <f>IF(J413 = "0",LEFT(RIGHT(A413,LEN(A413)-13),LEN(A413)-24),LEFT(RIGHT(A413,LEN(A413)-12),LEN(A413)-23))</f>
        <v>#VALUE!</v>
      </c>
      <c r="F413" s="3" t="e">
        <f>IF(K413 = "0",LEFT(RIGHT(A413,LEN(A413)-16),LEN(A413)-24),LEFT(RIGHT(A413,LEN(A413)-15),LEN(A413)-23))</f>
        <v>#VALUE!</v>
      </c>
      <c r="G413" s="3" t="e">
        <f>IF(L413 = "0",LEFT(RIGHT(A413,LEN(A413)-18),LEN(A413)-24),LEFT(RIGHT(A413,LEN(A413)-17),LEN(A413)-23))</f>
        <v>#VALUE!</v>
      </c>
      <c r="I413" t="e">
        <f>LEFT(RIGHT(A413,LEN(A413)-9),LEN(A413)-24)</f>
        <v>#VALUE!</v>
      </c>
      <c r="J413" t="e">
        <f>LEFT(RIGHT(A413,LEN(A413)-12),LEN(A413)-24)</f>
        <v>#VALUE!</v>
      </c>
      <c r="K413" t="e">
        <f>LEFT(RIGHT(A413,LEN(A413)-15),LEN(A413)-24)</f>
        <v>#VALUE!</v>
      </c>
      <c r="L413" t="e">
        <f>LEFT(RIGHT(A413,LEN(A413)-17),LEN(A413)-24)</f>
        <v>#VALUE!</v>
      </c>
    </row>
    <row r="414" spans="1:12" x14ac:dyDescent="0.25">
      <c r="A414" s="1">
        <f>Munka3!A431</f>
        <v>0</v>
      </c>
      <c r="C414" s="3" t="e">
        <f>LEFT(RIGHT(A414,LEN(A414)-4),LEN(A414)-21)</f>
        <v>#VALUE!</v>
      </c>
      <c r="D414" s="3" t="e">
        <f>IF(I414 = "0",LEFT(RIGHT(A414,LEN(A414)-10),LEN(A414)-24),LEFT(RIGHT(A414,LEN(A414)-9),LEN(A414)-23))</f>
        <v>#VALUE!</v>
      </c>
      <c r="E414" s="3" t="e">
        <f>IF(J414 = "0",LEFT(RIGHT(A414,LEN(A414)-13),LEN(A414)-24),LEFT(RIGHT(A414,LEN(A414)-12),LEN(A414)-23))</f>
        <v>#VALUE!</v>
      </c>
      <c r="F414" s="3" t="e">
        <f>IF(K414 = "0",LEFT(RIGHT(A414,LEN(A414)-16),LEN(A414)-24),LEFT(RIGHT(A414,LEN(A414)-15),LEN(A414)-23))</f>
        <v>#VALUE!</v>
      </c>
      <c r="G414" s="3" t="e">
        <f>IF(L414 = "0",LEFT(RIGHT(A414,LEN(A414)-18),LEN(A414)-24),LEFT(RIGHT(A414,LEN(A414)-17),LEN(A414)-23))</f>
        <v>#VALUE!</v>
      </c>
      <c r="I414" t="e">
        <f>LEFT(RIGHT(A414,LEN(A414)-9),LEN(A414)-24)</f>
        <v>#VALUE!</v>
      </c>
      <c r="J414" t="e">
        <f>LEFT(RIGHT(A414,LEN(A414)-12),LEN(A414)-24)</f>
        <v>#VALUE!</v>
      </c>
      <c r="K414" t="e">
        <f>LEFT(RIGHT(A414,LEN(A414)-15),LEN(A414)-24)</f>
        <v>#VALUE!</v>
      </c>
      <c r="L414" t="e">
        <f>LEFT(RIGHT(A414,LEN(A414)-17),LEN(A414)-24)</f>
        <v>#VALUE!</v>
      </c>
    </row>
    <row r="415" spans="1:12" x14ac:dyDescent="0.25">
      <c r="A415" s="1">
        <f>Munka3!A432</f>
        <v>0</v>
      </c>
      <c r="C415" s="3" t="e">
        <f>LEFT(RIGHT(A415,LEN(A415)-4),LEN(A415)-21)</f>
        <v>#VALUE!</v>
      </c>
      <c r="D415" s="3" t="e">
        <f>IF(I415 = "0",LEFT(RIGHT(A415,LEN(A415)-10),LEN(A415)-24),LEFT(RIGHT(A415,LEN(A415)-9),LEN(A415)-23))</f>
        <v>#VALUE!</v>
      </c>
      <c r="E415" s="3" t="e">
        <f>IF(J415 = "0",LEFT(RIGHT(A415,LEN(A415)-13),LEN(A415)-24),LEFT(RIGHT(A415,LEN(A415)-12),LEN(A415)-23))</f>
        <v>#VALUE!</v>
      </c>
      <c r="F415" s="3" t="e">
        <f>IF(K415 = "0",LEFT(RIGHT(A415,LEN(A415)-16),LEN(A415)-24),LEFT(RIGHT(A415,LEN(A415)-15),LEN(A415)-23))</f>
        <v>#VALUE!</v>
      </c>
      <c r="G415" s="3" t="e">
        <f>IF(L415 = "0",LEFT(RIGHT(A415,LEN(A415)-18),LEN(A415)-24),LEFT(RIGHT(A415,LEN(A415)-17),LEN(A415)-23))</f>
        <v>#VALUE!</v>
      </c>
      <c r="I415" t="e">
        <f>LEFT(RIGHT(A415,LEN(A415)-9),LEN(A415)-24)</f>
        <v>#VALUE!</v>
      </c>
      <c r="J415" t="e">
        <f>LEFT(RIGHT(A415,LEN(A415)-12),LEN(A415)-24)</f>
        <v>#VALUE!</v>
      </c>
      <c r="K415" t="e">
        <f>LEFT(RIGHT(A415,LEN(A415)-15),LEN(A415)-24)</f>
        <v>#VALUE!</v>
      </c>
      <c r="L415" t="e">
        <f>LEFT(RIGHT(A415,LEN(A415)-17),LEN(A415)-24)</f>
        <v>#VALUE!</v>
      </c>
    </row>
    <row r="416" spans="1:12" x14ac:dyDescent="0.25">
      <c r="A416" s="1">
        <f>Munka3!A433</f>
        <v>0</v>
      </c>
      <c r="C416" s="3" t="e">
        <f>LEFT(RIGHT(A416,LEN(A416)-4),LEN(A416)-21)</f>
        <v>#VALUE!</v>
      </c>
      <c r="D416" s="3" t="e">
        <f>IF(I416 = "0",LEFT(RIGHT(A416,LEN(A416)-10),LEN(A416)-24),LEFT(RIGHT(A416,LEN(A416)-9),LEN(A416)-23))</f>
        <v>#VALUE!</v>
      </c>
      <c r="E416" s="3" t="e">
        <f>IF(J416 = "0",LEFT(RIGHT(A416,LEN(A416)-13),LEN(A416)-24),LEFT(RIGHT(A416,LEN(A416)-12),LEN(A416)-23))</f>
        <v>#VALUE!</v>
      </c>
      <c r="F416" s="3" t="e">
        <f>IF(K416 = "0",LEFT(RIGHT(A416,LEN(A416)-16),LEN(A416)-24),LEFT(RIGHT(A416,LEN(A416)-15),LEN(A416)-23))</f>
        <v>#VALUE!</v>
      </c>
      <c r="G416" s="3" t="e">
        <f>IF(L416 = "0",LEFT(RIGHT(A416,LEN(A416)-18),LEN(A416)-24),LEFT(RIGHT(A416,LEN(A416)-17),LEN(A416)-23))</f>
        <v>#VALUE!</v>
      </c>
      <c r="I416" t="e">
        <f>LEFT(RIGHT(A416,LEN(A416)-9),LEN(A416)-24)</f>
        <v>#VALUE!</v>
      </c>
      <c r="J416" t="e">
        <f>LEFT(RIGHT(A416,LEN(A416)-12),LEN(A416)-24)</f>
        <v>#VALUE!</v>
      </c>
      <c r="K416" t="e">
        <f>LEFT(RIGHT(A416,LEN(A416)-15),LEN(A416)-24)</f>
        <v>#VALUE!</v>
      </c>
      <c r="L416" t="e">
        <f>LEFT(RIGHT(A416,LEN(A416)-17),LEN(A416)-24)</f>
        <v>#VALUE!</v>
      </c>
    </row>
    <row r="417" spans="1:12" x14ac:dyDescent="0.25">
      <c r="A417" s="1">
        <f>Munka3!A434</f>
        <v>0</v>
      </c>
      <c r="C417" s="3" t="e">
        <f>LEFT(RIGHT(A417,LEN(A417)-4),LEN(A417)-21)</f>
        <v>#VALUE!</v>
      </c>
      <c r="D417" s="3" t="e">
        <f>IF(I417 = "0",LEFT(RIGHT(A417,LEN(A417)-10),LEN(A417)-24),LEFT(RIGHT(A417,LEN(A417)-9),LEN(A417)-23))</f>
        <v>#VALUE!</v>
      </c>
      <c r="E417" s="3" t="e">
        <f>IF(J417 = "0",LEFT(RIGHT(A417,LEN(A417)-13),LEN(A417)-24),LEFT(RIGHT(A417,LEN(A417)-12),LEN(A417)-23))</f>
        <v>#VALUE!</v>
      </c>
      <c r="F417" s="3" t="e">
        <f>IF(K417 = "0",LEFT(RIGHT(A417,LEN(A417)-16),LEN(A417)-24),LEFT(RIGHT(A417,LEN(A417)-15),LEN(A417)-23))</f>
        <v>#VALUE!</v>
      </c>
      <c r="G417" s="3" t="e">
        <f>IF(L417 = "0",LEFT(RIGHT(A417,LEN(A417)-18),LEN(A417)-24),LEFT(RIGHT(A417,LEN(A417)-17),LEN(A417)-23))</f>
        <v>#VALUE!</v>
      </c>
      <c r="I417" t="e">
        <f>LEFT(RIGHT(A417,LEN(A417)-9),LEN(A417)-24)</f>
        <v>#VALUE!</v>
      </c>
      <c r="J417" t="e">
        <f>LEFT(RIGHT(A417,LEN(A417)-12),LEN(A417)-24)</f>
        <v>#VALUE!</v>
      </c>
      <c r="K417" t="e">
        <f>LEFT(RIGHT(A417,LEN(A417)-15),LEN(A417)-24)</f>
        <v>#VALUE!</v>
      </c>
      <c r="L417" t="e">
        <f>LEFT(RIGHT(A417,LEN(A417)-17),LEN(A417)-24)</f>
        <v>#VALUE!</v>
      </c>
    </row>
    <row r="418" spans="1:12" x14ac:dyDescent="0.25">
      <c r="A418" s="1">
        <f>Munka3!A435</f>
        <v>0</v>
      </c>
      <c r="C418" s="3" t="e">
        <f>LEFT(RIGHT(A418,LEN(A418)-4),LEN(A418)-21)</f>
        <v>#VALUE!</v>
      </c>
      <c r="D418" s="3" t="e">
        <f>IF(I418 = "0",LEFT(RIGHT(A418,LEN(A418)-10),LEN(A418)-24),LEFT(RIGHT(A418,LEN(A418)-9),LEN(A418)-23))</f>
        <v>#VALUE!</v>
      </c>
      <c r="E418" s="3" t="e">
        <f>IF(J418 = "0",LEFT(RIGHT(A418,LEN(A418)-13),LEN(A418)-24),LEFT(RIGHT(A418,LEN(A418)-12),LEN(A418)-23))</f>
        <v>#VALUE!</v>
      </c>
      <c r="F418" s="3" t="e">
        <f>IF(K418 = "0",LEFT(RIGHT(A418,LEN(A418)-16),LEN(A418)-24),LEFT(RIGHT(A418,LEN(A418)-15),LEN(A418)-23))</f>
        <v>#VALUE!</v>
      </c>
      <c r="G418" s="3" t="e">
        <f>IF(L418 = "0",LEFT(RIGHT(A418,LEN(A418)-18),LEN(A418)-24),LEFT(RIGHT(A418,LEN(A418)-17),LEN(A418)-23))</f>
        <v>#VALUE!</v>
      </c>
      <c r="I418" t="e">
        <f>LEFT(RIGHT(A418,LEN(A418)-9),LEN(A418)-24)</f>
        <v>#VALUE!</v>
      </c>
      <c r="J418" t="e">
        <f>LEFT(RIGHT(A418,LEN(A418)-12),LEN(A418)-24)</f>
        <v>#VALUE!</v>
      </c>
      <c r="K418" t="e">
        <f>LEFT(RIGHT(A418,LEN(A418)-15),LEN(A418)-24)</f>
        <v>#VALUE!</v>
      </c>
      <c r="L418" t="e">
        <f>LEFT(RIGHT(A418,LEN(A418)-17),LEN(A418)-24)</f>
        <v>#VALUE!</v>
      </c>
    </row>
    <row r="419" spans="1:12" x14ac:dyDescent="0.25">
      <c r="A419" s="1">
        <f>Munka3!A436</f>
        <v>0</v>
      </c>
      <c r="C419" s="3" t="e">
        <f>LEFT(RIGHT(A419,LEN(A419)-4),LEN(A419)-21)</f>
        <v>#VALUE!</v>
      </c>
      <c r="D419" s="3" t="e">
        <f>IF(I419 = "0",LEFT(RIGHT(A419,LEN(A419)-10),LEN(A419)-24),LEFT(RIGHT(A419,LEN(A419)-9),LEN(A419)-23))</f>
        <v>#VALUE!</v>
      </c>
      <c r="E419" s="3" t="e">
        <f>IF(J419 = "0",LEFT(RIGHT(A419,LEN(A419)-13),LEN(A419)-24),LEFT(RIGHT(A419,LEN(A419)-12),LEN(A419)-23))</f>
        <v>#VALUE!</v>
      </c>
      <c r="F419" s="3" t="e">
        <f>IF(K419 = "0",LEFT(RIGHT(A419,LEN(A419)-16),LEN(A419)-24),LEFT(RIGHT(A419,LEN(A419)-15),LEN(A419)-23))</f>
        <v>#VALUE!</v>
      </c>
      <c r="G419" s="3" t="e">
        <f>IF(L419 = "0",LEFT(RIGHT(A419,LEN(A419)-18),LEN(A419)-24),LEFT(RIGHT(A419,LEN(A419)-17),LEN(A419)-23))</f>
        <v>#VALUE!</v>
      </c>
      <c r="I419" t="e">
        <f>LEFT(RIGHT(A419,LEN(A419)-9),LEN(A419)-24)</f>
        <v>#VALUE!</v>
      </c>
      <c r="J419" t="e">
        <f>LEFT(RIGHT(A419,LEN(A419)-12),LEN(A419)-24)</f>
        <v>#VALUE!</v>
      </c>
      <c r="K419" t="e">
        <f>LEFT(RIGHT(A419,LEN(A419)-15),LEN(A419)-24)</f>
        <v>#VALUE!</v>
      </c>
      <c r="L419" t="e">
        <f>LEFT(RIGHT(A419,LEN(A419)-17),LEN(A419)-24)</f>
        <v>#VALUE!</v>
      </c>
    </row>
    <row r="420" spans="1:12" x14ac:dyDescent="0.25">
      <c r="A420" s="1">
        <f>Munka3!A437</f>
        <v>0</v>
      </c>
      <c r="C420" s="3" t="e">
        <f>LEFT(RIGHT(A420,LEN(A420)-4),LEN(A420)-21)</f>
        <v>#VALUE!</v>
      </c>
      <c r="D420" s="3" t="e">
        <f>IF(I420 = "0",LEFT(RIGHT(A420,LEN(A420)-10),LEN(A420)-24),LEFT(RIGHT(A420,LEN(A420)-9),LEN(A420)-23))</f>
        <v>#VALUE!</v>
      </c>
      <c r="E420" s="3" t="e">
        <f>IF(J420 = "0",LEFT(RIGHT(A420,LEN(A420)-13),LEN(A420)-24),LEFT(RIGHT(A420,LEN(A420)-12),LEN(A420)-23))</f>
        <v>#VALUE!</v>
      </c>
      <c r="F420" s="3" t="e">
        <f>IF(K420 = "0",LEFT(RIGHT(A420,LEN(A420)-16),LEN(A420)-24),LEFT(RIGHT(A420,LEN(A420)-15),LEN(A420)-23))</f>
        <v>#VALUE!</v>
      </c>
      <c r="G420" s="3" t="e">
        <f>IF(L420 = "0",LEFT(RIGHT(A420,LEN(A420)-18),LEN(A420)-24),LEFT(RIGHT(A420,LEN(A420)-17),LEN(A420)-23))</f>
        <v>#VALUE!</v>
      </c>
      <c r="I420" t="e">
        <f>LEFT(RIGHT(A420,LEN(A420)-9),LEN(A420)-24)</f>
        <v>#VALUE!</v>
      </c>
      <c r="J420" t="e">
        <f>LEFT(RIGHT(A420,LEN(A420)-12),LEN(A420)-24)</f>
        <v>#VALUE!</v>
      </c>
      <c r="K420" t="e">
        <f>LEFT(RIGHT(A420,LEN(A420)-15),LEN(A420)-24)</f>
        <v>#VALUE!</v>
      </c>
      <c r="L420" t="e">
        <f>LEFT(RIGHT(A420,LEN(A420)-17),LEN(A420)-24)</f>
        <v>#VALUE!</v>
      </c>
    </row>
    <row r="421" spans="1:12" x14ac:dyDescent="0.25">
      <c r="A421" s="1">
        <f>Munka3!A438</f>
        <v>0</v>
      </c>
      <c r="C421" s="3" t="e">
        <f>LEFT(RIGHT(A421,LEN(A421)-4),LEN(A421)-21)</f>
        <v>#VALUE!</v>
      </c>
      <c r="D421" s="3" t="e">
        <f>IF(I421 = "0",LEFT(RIGHT(A421,LEN(A421)-10),LEN(A421)-24),LEFT(RIGHT(A421,LEN(A421)-9),LEN(A421)-23))</f>
        <v>#VALUE!</v>
      </c>
      <c r="E421" s="3" t="e">
        <f>IF(J421 = "0",LEFT(RIGHT(A421,LEN(A421)-13),LEN(A421)-24),LEFT(RIGHT(A421,LEN(A421)-12),LEN(A421)-23))</f>
        <v>#VALUE!</v>
      </c>
      <c r="F421" s="3" t="e">
        <f>IF(K421 = "0",LEFT(RIGHT(A421,LEN(A421)-16),LEN(A421)-24),LEFT(RIGHT(A421,LEN(A421)-15),LEN(A421)-23))</f>
        <v>#VALUE!</v>
      </c>
      <c r="G421" s="3" t="e">
        <f>IF(L421 = "0",LEFT(RIGHT(A421,LEN(A421)-18),LEN(A421)-24),LEFT(RIGHT(A421,LEN(A421)-17),LEN(A421)-23))</f>
        <v>#VALUE!</v>
      </c>
      <c r="I421" t="e">
        <f>LEFT(RIGHT(A421,LEN(A421)-9),LEN(A421)-24)</f>
        <v>#VALUE!</v>
      </c>
      <c r="J421" t="e">
        <f>LEFT(RIGHT(A421,LEN(A421)-12),LEN(A421)-24)</f>
        <v>#VALUE!</v>
      </c>
      <c r="K421" t="e">
        <f>LEFT(RIGHT(A421,LEN(A421)-15),LEN(A421)-24)</f>
        <v>#VALUE!</v>
      </c>
      <c r="L421" t="e">
        <f>LEFT(RIGHT(A421,LEN(A421)-17),LEN(A421)-24)</f>
        <v>#VALUE!</v>
      </c>
    </row>
    <row r="422" spans="1:12" x14ac:dyDescent="0.25">
      <c r="A422" s="1">
        <f>Munka3!A439</f>
        <v>0</v>
      </c>
      <c r="C422" s="3" t="e">
        <f>LEFT(RIGHT(A422,LEN(A422)-4),LEN(A422)-21)</f>
        <v>#VALUE!</v>
      </c>
      <c r="D422" s="3" t="e">
        <f>IF(I422 = "0",LEFT(RIGHT(A422,LEN(A422)-10),LEN(A422)-24),LEFT(RIGHT(A422,LEN(A422)-9),LEN(A422)-23))</f>
        <v>#VALUE!</v>
      </c>
      <c r="E422" s="3" t="e">
        <f>IF(J422 = "0",LEFT(RIGHT(A422,LEN(A422)-13),LEN(A422)-24),LEFT(RIGHT(A422,LEN(A422)-12),LEN(A422)-23))</f>
        <v>#VALUE!</v>
      </c>
      <c r="F422" s="3" t="e">
        <f>IF(K422 = "0",LEFT(RIGHT(A422,LEN(A422)-16),LEN(A422)-24),LEFT(RIGHT(A422,LEN(A422)-15),LEN(A422)-23))</f>
        <v>#VALUE!</v>
      </c>
      <c r="G422" s="3" t="e">
        <f>IF(L422 = "0",LEFT(RIGHT(A422,LEN(A422)-18),LEN(A422)-24),LEFT(RIGHT(A422,LEN(A422)-17),LEN(A422)-23))</f>
        <v>#VALUE!</v>
      </c>
      <c r="I422" t="e">
        <f>LEFT(RIGHT(A422,LEN(A422)-9),LEN(A422)-24)</f>
        <v>#VALUE!</v>
      </c>
      <c r="J422" t="e">
        <f>LEFT(RIGHT(A422,LEN(A422)-12),LEN(A422)-24)</f>
        <v>#VALUE!</v>
      </c>
      <c r="K422" t="e">
        <f>LEFT(RIGHT(A422,LEN(A422)-15),LEN(A422)-24)</f>
        <v>#VALUE!</v>
      </c>
      <c r="L422" t="e">
        <f>LEFT(RIGHT(A422,LEN(A422)-17),LEN(A422)-24)</f>
        <v>#VALUE!</v>
      </c>
    </row>
    <row r="423" spans="1:12" x14ac:dyDescent="0.25">
      <c r="A423" s="1">
        <f>Munka3!A440</f>
        <v>0</v>
      </c>
      <c r="C423" s="3" t="e">
        <f>LEFT(RIGHT(A423,LEN(A423)-4),LEN(A423)-21)</f>
        <v>#VALUE!</v>
      </c>
      <c r="D423" s="3" t="e">
        <f>IF(I423 = "0",LEFT(RIGHT(A423,LEN(A423)-10),LEN(A423)-24),LEFT(RIGHT(A423,LEN(A423)-9),LEN(A423)-23))</f>
        <v>#VALUE!</v>
      </c>
      <c r="E423" s="3" t="e">
        <f>IF(J423 = "0",LEFT(RIGHT(A423,LEN(A423)-13),LEN(A423)-24),LEFT(RIGHT(A423,LEN(A423)-12),LEN(A423)-23))</f>
        <v>#VALUE!</v>
      </c>
      <c r="F423" s="3" t="e">
        <f>IF(K423 = "0",LEFT(RIGHT(A423,LEN(A423)-16),LEN(A423)-24),LEFT(RIGHT(A423,LEN(A423)-15),LEN(A423)-23))</f>
        <v>#VALUE!</v>
      </c>
      <c r="G423" s="3" t="e">
        <f>IF(L423 = "0",LEFT(RIGHT(A423,LEN(A423)-18),LEN(A423)-24),LEFT(RIGHT(A423,LEN(A423)-17),LEN(A423)-23))</f>
        <v>#VALUE!</v>
      </c>
      <c r="I423" t="e">
        <f>LEFT(RIGHT(A423,LEN(A423)-9),LEN(A423)-24)</f>
        <v>#VALUE!</v>
      </c>
      <c r="J423" t="e">
        <f>LEFT(RIGHT(A423,LEN(A423)-12),LEN(A423)-24)</f>
        <v>#VALUE!</v>
      </c>
      <c r="K423" t="e">
        <f>LEFT(RIGHT(A423,LEN(A423)-15),LEN(A423)-24)</f>
        <v>#VALUE!</v>
      </c>
      <c r="L423" t="e">
        <f>LEFT(RIGHT(A423,LEN(A423)-17),LEN(A423)-24)</f>
        <v>#VALUE!</v>
      </c>
    </row>
    <row r="424" spans="1:12" x14ac:dyDescent="0.25">
      <c r="A424" s="1">
        <f>Munka3!A441</f>
        <v>0</v>
      </c>
      <c r="C424" s="3" t="e">
        <f>LEFT(RIGHT(A424,LEN(A424)-4),LEN(A424)-21)</f>
        <v>#VALUE!</v>
      </c>
      <c r="D424" s="3" t="e">
        <f>IF(I424 = "0",LEFT(RIGHT(A424,LEN(A424)-10),LEN(A424)-24),LEFT(RIGHT(A424,LEN(A424)-9),LEN(A424)-23))</f>
        <v>#VALUE!</v>
      </c>
      <c r="E424" s="3" t="e">
        <f>IF(J424 = "0",LEFT(RIGHT(A424,LEN(A424)-13),LEN(A424)-24),LEFT(RIGHT(A424,LEN(A424)-12),LEN(A424)-23))</f>
        <v>#VALUE!</v>
      </c>
      <c r="F424" s="3" t="e">
        <f>IF(K424 = "0",LEFT(RIGHT(A424,LEN(A424)-16),LEN(A424)-24),LEFT(RIGHT(A424,LEN(A424)-15),LEN(A424)-23))</f>
        <v>#VALUE!</v>
      </c>
      <c r="G424" s="3" t="e">
        <f>IF(L424 = "0",LEFT(RIGHT(A424,LEN(A424)-18),LEN(A424)-24),LEFT(RIGHT(A424,LEN(A424)-17),LEN(A424)-23))</f>
        <v>#VALUE!</v>
      </c>
      <c r="I424" t="e">
        <f>LEFT(RIGHT(A424,LEN(A424)-9),LEN(A424)-24)</f>
        <v>#VALUE!</v>
      </c>
      <c r="J424" t="e">
        <f>LEFT(RIGHT(A424,LEN(A424)-12),LEN(A424)-24)</f>
        <v>#VALUE!</v>
      </c>
      <c r="K424" t="e">
        <f>LEFT(RIGHT(A424,LEN(A424)-15),LEN(A424)-24)</f>
        <v>#VALUE!</v>
      </c>
      <c r="L424" t="e">
        <f>LEFT(RIGHT(A424,LEN(A424)-17),LEN(A424)-24)</f>
        <v>#VALUE!</v>
      </c>
    </row>
    <row r="425" spans="1:12" x14ac:dyDescent="0.25">
      <c r="A425" s="1">
        <f>Munka3!A442</f>
        <v>0</v>
      </c>
      <c r="C425" s="3" t="e">
        <f>LEFT(RIGHT(A425,LEN(A425)-4),LEN(A425)-21)</f>
        <v>#VALUE!</v>
      </c>
      <c r="D425" s="3" t="e">
        <f>IF(I425 = "0",LEFT(RIGHT(A425,LEN(A425)-10),LEN(A425)-24),LEFT(RIGHT(A425,LEN(A425)-9),LEN(A425)-23))</f>
        <v>#VALUE!</v>
      </c>
      <c r="E425" s="3" t="e">
        <f>IF(J425 = "0",LEFT(RIGHT(A425,LEN(A425)-13),LEN(A425)-24),LEFT(RIGHT(A425,LEN(A425)-12),LEN(A425)-23))</f>
        <v>#VALUE!</v>
      </c>
      <c r="F425" s="3" t="e">
        <f>IF(K425 = "0",LEFT(RIGHT(A425,LEN(A425)-16),LEN(A425)-24),LEFT(RIGHT(A425,LEN(A425)-15),LEN(A425)-23))</f>
        <v>#VALUE!</v>
      </c>
      <c r="G425" s="3" t="e">
        <f>IF(L425 = "0",LEFT(RIGHT(A425,LEN(A425)-18),LEN(A425)-24),LEFT(RIGHT(A425,LEN(A425)-17),LEN(A425)-23))</f>
        <v>#VALUE!</v>
      </c>
      <c r="I425" t="e">
        <f>LEFT(RIGHT(A425,LEN(A425)-9),LEN(A425)-24)</f>
        <v>#VALUE!</v>
      </c>
      <c r="J425" t="e">
        <f>LEFT(RIGHT(A425,LEN(A425)-12),LEN(A425)-24)</f>
        <v>#VALUE!</v>
      </c>
      <c r="K425" t="e">
        <f>LEFT(RIGHT(A425,LEN(A425)-15),LEN(A425)-24)</f>
        <v>#VALUE!</v>
      </c>
      <c r="L425" t="e">
        <f>LEFT(RIGHT(A425,LEN(A425)-17),LEN(A425)-24)</f>
        <v>#VALUE!</v>
      </c>
    </row>
    <row r="426" spans="1:12" x14ac:dyDescent="0.25">
      <c r="A426" s="1">
        <f>Munka3!A443</f>
        <v>0</v>
      </c>
      <c r="C426" s="3" t="e">
        <f>LEFT(RIGHT(A426,LEN(A426)-4),LEN(A426)-21)</f>
        <v>#VALUE!</v>
      </c>
      <c r="D426" s="3" t="e">
        <f>IF(I426 = "0",LEFT(RIGHT(A426,LEN(A426)-10),LEN(A426)-24),LEFT(RIGHT(A426,LEN(A426)-9),LEN(A426)-23))</f>
        <v>#VALUE!</v>
      </c>
      <c r="E426" s="3" t="e">
        <f>IF(J426 = "0",LEFT(RIGHT(A426,LEN(A426)-13),LEN(A426)-24),LEFT(RIGHT(A426,LEN(A426)-12),LEN(A426)-23))</f>
        <v>#VALUE!</v>
      </c>
      <c r="F426" s="3" t="e">
        <f>IF(K426 = "0",LEFT(RIGHT(A426,LEN(A426)-16),LEN(A426)-24),LEFT(RIGHT(A426,LEN(A426)-15),LEN(A426)-23))</f>
        <v>#VALUE!</v>
      </c>
      <c r="G426" s="3" t="e">
        <f>IF(L426 = "0",LEFT(RIGHT(A426,LEN(A426)-18),LEN(A426)-24),LEFT(RIGHT(A426,LEN(A426)-17),LEN(A426)-23))</f>
        <v>#VALUE!</v>
      </c>
      <c r="I426" t="e">
        <f>LEFT(RIGHT(A426,LEN(A426)-9),LEN(A426)-24)</f>
        <v>#VALUE!</v>
      </c>
      <c r="J426" t="e">
        <f>LEFT(RIGHT(A426,LEN(A426)-12),LEN(A426)-24)</f>
        <v>#VALUE!</v>
      </c>
      <c r="K426" t="e">
        <f>LEFT(RIGHT(A426,LEN(A426)-15),LEN(A426)-24)</f>
        <v>#VALUE!</v>
      </c>
      <c r="L426" t="e">
        <f>LEFT(RIGHT(A426,LEN(A426)-17),LEN(A426)-24)</f>
        <v>#VALUE!</v>
      </c>
    </row>
    <row r="427" spans="1:12" x14ac:dyDescent="0.25">
      <c r="A427" s="1">
        <f>Munka3!A444</f>
        <v>0</v>
      </c>
      <c r="C427" s="3" t="e">
        <f>LEFT(RIGHT(A427,LEN(A427)-4),LEN(A427)-21)</f>
        <v>#VALUE!</v>
      </c>
      <c r="D427" s="3" t="e">
        <f>IF(I427 = "0",LEFT(RIGHT(A427,LEN(A427)-10),LEN(A427)-24),LEFT(RIGHT(A427,LEN(A427)-9),LEN(A427)-23))</f>
        <v>#VALUE!</v>
      </c>
      <c r="E427" s="3" t="e">
        <f>IF(J427 = "0",LEFT(RIGHT(A427,LEN(A427)-13),LEN(A427)-24),LEFT(RIGHT(A427,LEN(A427)-12),LEN(A427)-23))</f>
        <v>#VALUE!</v>
      </c>
      <c r="F427" s="3" t="e">
        <f>IF(K427 = "0",LEFT(RIGHT(A427,LEN(A427)-16),LEN(A427)-24),LEFT(RIGHT(A427,LEN(A427)-15),LEN(A427)-23))</f>
        <v>#VALUE!</v>
      </c>
      <c r="G427" s="3" t="e">
        <f>IF(L427 = "0",LEFT(RIGHT(A427,LEN(A427)-18),LEN(A427)-24),LEFT(RIGHT(A427,LEN(A427)-17),LEN(A427)-23))</f>
        <v>#VALUE!</v>
      </c>
      <c r="I427" t="e">
        <f>LEFT(RIGHT(A427,LEN(A427)-9),LEN(A427)-24)</f>
        <v>#VALUE!</v>
      </c>
      <c r="J427" t="e">
        <f>LEFT(RIGHT(A427,LEN(A427)-12),LEN(A427)-24)</f>
        <v>#VALUE!</v>
      </c>
      <c r="K427" t="e">
        <f>LEFT(RIGHT(A427,LEN(A427)-15),LEN(A427)-24)</f>
        <v>#VALUE!</v>
      </c>
      <c r="L427" t="e">
        <f>LEFT(RIGHT(A427,LEN(A427)-17),LEN(A427)-24)</f>
        <v>#VALUE!</v>
      </c>
    </row>
    <row r="428" spans="1:12" x14ac:dyDescent="0.25">
      <c r="A428" s="1">
        <f>Munka3!A445</f>
        <v>0</v>
      </c>
      <c r="C428" s="3" t="e">
        <f>LEFT(RIGHT(A428,LEN(A428)-4),LEN(A428)-21)</f>
        <v>#VALUE!</v>
      </c>
      <c r="D428" s="3" t="e">
        <f>IF(I428 = "0",LEFT(RIGHT(A428,LEN(A428)-10),LEN(A428)-24),LEFT(RIGHT(A428,LEN(A428)-9),LEN(A428)-23))</f>
        <v>#VALUE!</v>
      </c>
      <c r="E428" s="3" t="e">
        <f>IF(J428 = "0",LEFT(RIGHT(A428,LEN(A428)-13),LEN(A428)-24),LEFT(RIGHT(A428,LEN(A428)-12),LEN(A428)-23))</f>
        <v>#VALUE!</v>
      </c>
      <c r="F428" s="3" t="e">
        <f>IF(K428 = "0",LEFT(RIGHT(A428,LEN(A428)-16),LEN(A428)-24),LEFT(RIGHT(A428,LEN(A428)-15),LEN(A428)-23))</f>
        <v>#VALUE!</v>
      </c>
      <c r="G428" s="3" t="e">
        <f>IF(L428 = "0",LEFT(RIGHT(A428,LEN(A428)-18),LEN(A428)-24),LEFT(RIGHT(A428,LEN(A428)-17),LEN(A428)-23))</f>
        <v>#VALUE!</v>
      </c>
      <c r="I428" t="e">
        <f>LEFT(RIGHT(A428,LEN(A428)-9),LEN(A428)-24)</f>
        <v>#VALUE!</v>
      </c>
      <c r="J428" t="e">
        <f>LEFT(RIGHT(A428,LEN(A428)-12),LEN(A428)-24)</f>
        <v>#VALUE!</v>
      </c>
      <c r="K428" t="e">
        <f>LEFT(RIGHT(A428,LEN(A428)-15),LEN(A428)-24)</f>
        <v>#VALUE!</v>
      </c>
      <c r="L428" t="e">
        <f>LEFT(RIGHT(A428,LEN(A428)-17),LEN(A428)-24)</f>
        <v>#VALUE!</v>
      </c>
    </row>
    <row r="429" spans="1:12" x14ac:dyDescent="0.25">
      <c r="A429" s="1">
        <f>Munka3!A446</f>
        <v>0</v>
      </c>
      <c r="C429" s="3" t="e">
        <f>LEFT(RIGHT(A429,LEN(A429)-4),LEN(A429)-21)</f>
        <v>#VALUE!</v>
      </c>
      <c r="D429" s="3" t="e">
        <f>IF(I429 = "0",LEFT(RIGHT(A429,LEN(A429)-10),LEN(A429)-24),LEFT(RIGHT(A429,LEN(A429)-9),LEN(A429)-23))</f>
        <v>#VALUE!</v>
      </c>
      <c r="E429" s="3" t="e">
        <f>IF(J429 = "0",LEFT(RIGHT(A429,LEN(A429)-13),LEN(A429)-24),LEFT(RIGHT(A429,LEN(A429)-12),LEN(A429)-23))</f>
        <v>#VALUE!</v>
      </c>
      <c r="F429" s="3" t="e">
        <f>IF(K429 = "0",LEFT(RIGHT(A429,LEN(A429)-16),LEN(A429)-24),LEFT(RIGHT(A429,LEN(A429)-15),LEN(A429)-23))</f>
        <v>#VALUE!</v>
      </c>
      <c r="G429" s="3" t="e">
        <f>IF(L429 = "0",LEFT(RIGHT(A429,LEN(A429)-18),LEN(A429)-24),LEFT(RIGHT(A429,LEN(A429)-17),LEN(A429)-23))</f>
        <v>#VALUE!</v>
      </c>
      <c r="I429" t="e">
        <f>LEFT(RIGHT(A429,LEN(A429)-9),LEN(A429)-24)</f>
        <v>#VALUE!</v>
      </c>
      <c r="J429" t="e">
        <f>LEFT(RIGHT(A429,LEN(A429)-12),LEN(A429)-24)</f>
        <v>#VALUE!</v>
      </c>
      <c r="K429" t="e">
        <f>LEFT(RIGHT(A429,LEN(A429)-15),LEN(A429)-24)</f>
        <v>#VALUE!</v>
      </c>
      <c r="L429" t="e">
        <f>LEFT(RIGHT(A429,LEN(A429)-17),LEN(A429)-24)</f>
        <v>#VALUE!</v>
      </c>
    </row>
    <row r="430" spans="1:12" x14ac:dyDescent="0.25">
      <c r="A430" s="1">
        <f>Munka3!A447</f>
        <v>0</v>
      </c>
      <c r="C430" s="3" t="e">
        <f>LEFT(RIGHT(A430,LEN(A430)-4),LEN(A430)-21)</f>
        <v>#VALUE!</v>
      </c>
      <c r="D430" s="3" t="e">
        <f>IF(I430 = "0",LEFT(RIGHT(A430,LEN(A430)-10),LEN(A430)-24),LEFT(RIGHT(A430,LEN(A430)-9),LEN(A430)-23))</f>
        <v>#VALUE!</v>
      </c>
      <c r="E430" s="3" t="e">
        <f>IF(J430 = "0",LEFT(RIGHT(A430,LEN(A430)-13),LEN(A430)-24),LEFT(RIGHT(A430,LEN(A430)-12),LEN(A430)-23))</f>
        <v>#VALUE!</v>
      </c>
      <c r="F430" s="3" t="e">
        <f>IF(K430 = "0",LEFT(RIGHT(A430,LEN(A430)-16),LEN(A430)-24),LEFT(RIGHT(A430,LEN(A430)-15),LEN(A430)-23))</f>
        <v>#VALUE!</v>
      </c>
      <c r="G430" s="3" t="e">
        <f>IF(L430 = "0",LEFT(RIGHT(A430,LEN(A430)-18),LEN(A430)-24),LEFT(RIGHT(A430,LEN(A430)-17),LEN(A430)-23))</f>
        <v>#VALUE!</v>
      </c>
      <c r="I430" t="e">
        <f>LEFT(RIGHT(A430,LEN(A430)-9),LEN(A430)-24)</f>
        <v>#VALUE!</v>
      </c>
      <c r="J430" t="e">
        <f>LEFT(RIGHT(A430,LEN(A430)-12),LEN(A430)-24)</f>
        <v>#VALUE!</v>
      </c>
      <c r="K430" t="e">
        <f>LEFT(RIGHT(A430,LEN(A430)-15),LEN(A430)-24)</f>
        <v>#VALUE!</v>
      </c>
      <c r="L430" t="e">
        <f>LEFT(RIGHT(A430,LEN(A430)-17),LEN(A430)-24)</f>
        <v>#VALUE!</v>
      </c>
    </row>
    <row r="431" spans="1:12" x14ac:dyDescent="0.25">
      <c r="A431" s="1">
        <f>Munka3!A448</f>
        <v>0</v>
      </c>
      <c r="C431" s="3" t="e">
        <f>LEFT(RIGHT(A431,LEN(A431)-4),LEN(A431)-21)</f>
        <v>#VALUE!</v>
      </c>
      <c r="D431" s="3" t="e">
        <f>IF(I431 = "0",LEFT(RIGHT(A431,LEN(A431)-10),LEN(A431)-24),LEFT(RIGHT(A431,LEN(A431)-9),LEN(A431)-23))</f>
        <v>#VALUE!</v>
      </c>
      <c r="E431" s="3" t="e">
        <f>IF(J431 = "0",LEFT(RIGHT(A431,LEN(A431)-13),LEN(A431)-24),LEFT(RIGHT(A431,LEN(A431)-12),LEN(A431)-23))</f>
        <v>#VALUE!</v>
      </c>
      <c r="F431" s="3" t="e">
        <f>IF(K431 = "0",LEFT(RIGHT(A431,LEN(A431)-16),LEN(A431)-24),LEFT(RIGHT(A431,LEN(A431)-15),LEN(A431)-23))</f>
        <v>#VALUE!</v>
      </c>
      <c r="G431" s="3" t="e">
        <f>IF(L431 = "0",LEFT(RIGHT(A431,LEN(A431)-18),LEN(A431)-24),LEFT(RIGHT(A431,LEN(A431)-17),LEN(A431)-23))</f>
        <v>#VALUE!</v>
      </c>
      <c r="I431" t="e">
        <f>LEFT(RIGHT(A431,LEN(A431)-9),LEN(A431)-24)</f>
        <v>#VALUE!</v>
      </c>
      <c r="J431" t="e">
        <f>LEFT(RIGHT(A431,LEN(A431)-12),LEN(A431)-24)</f>
        <v>#VALUE!</v>
      </c>
      <c r="K431" t="e">
        <f>LEFT(RIGHT(A431,LEN(A431)-15),LEN(A431)-24)</f>
        <v>#VALUE!</v>
      </c>
      <c r="L431" t="e">
        <f>LEFT(RIGHT(A431,LEN(A431)-17),LEN(A431)-24)</f>
        <v>#VALUE!</v>
      </c>
    </row>
    <row r="432" spans="1:12" x14ac:dyDescent="0.25">
      <c r="A432" s="1">
        <f>Munka3!A449</f>
        <v>0</v>
      </c>
      <c r="C432" s="3" t="e">
        <f>LEFT(RIGHT(A432,LEN(A432)-4),LEN(A432)-21)</f>
        <v>#VALUE!</v>
      </c>
      <c r="D432" s="3" t="e">
        <f>IF(I432 = "0",LEFT(RIGHT(A432,LEN(A432)-10),LEN(A432)-24),LEFT(RIGHT(A432,LEN(A432)-9),LEN(A432)-23))</f>
        <v>#VALUE!</v>
      </c>
      <c r="E432" s="3" t="e">
        <f>IF(J432 = "0",LEFT(RIGHT(A432,LEN(A432)-13),LEN(A432)-24),LEFT(RIGHT(A432,LEN(A432)-12),LEN(A432)-23))</f>
        <v>#VALUE!</v>
      </c>
      <c r="F432" s="3" t="e">
        <f>IF(K432 = "0",LEFT(RIGHT(A432,LEN(A432)-16),LEN(A432)-24),LEFT(RIGHT(A432,LEN(A432)-15),LEN(A432)-23))</f>
        <v>#VALUE!</v>
      </c>
      <c r="G432" s="3" t="e">
        <f>IF(L432 = "0",LEFT(RIGHT(A432,LEN(A432)-18),LEN(A432)-24),LEFT(RIGHT(A432,LEN(A432)-17),LEN(A432)-23))</f>
        <v>#VALUE!</v>
      </c>
      <c r="I432" t="e">
        <f>LEFT(RIGHT(A432,LEN(A432)-9),LEN(A432)-24)</f>
        <v>#VALUE!</v>
      </c>
      <c r="J432" t="e">
        <f>LEFT(RIGHT(A432,LEN(A432)-12),LEN(A432)-24)</f>
        <v>#VALUE!</v>
      </c>
      <c r="K432" t="e">
        <f>LEFT(RIGHT(A432,LEN(A432)-15),LEN(A432)-24)</f>
        <v>#VALUE!</v>
      </c>
      <c r="L432" t="e">
        <f>LEFT(RIGHT(A432,LEN(A432)-17),LEN(A432)-24)</f>
        <v>#VALUE!</v>
      </c>
    </row>
    <row r="433" spans="1:12" x14ac:dyDescent="0.25">
      <c r="A433" s="1">
        <f>Munka3!A450</f>
        <v>0</v>
      </c>
      <c r="C433" s="3" t="e">
        <f>LEFT(RIGHT(A433,LEN(A433)-4),LEN(A433)-21)</f>
        <v>#VALUE!</v>
      </c>
      <c r="D433" s="3" t="e">
        <f>IF(I433 = "0",LEFT(RIGHT(A433,LEN(A433)-10),LEN(A433)-24),LEFT(RIGHT(A433,LEN(A433)-9),LEN(A433)-23))</f>
        <v>#VALUE!</v>
      </c>
      <c r="E433" s="3" t="e">
        <f>IF(J433 = "0",LEFT(RIGHT(A433,LEN(A433)-13),LEN(A433)-24),LEFT(RIGHT(A433,LEN(A433)-12),LEN(A433)-23))</f>
        <v>#VALUE!</v>
      </c>
      <c r="F433" s="3" t="e">
        <f>IF(K433 = "0",LEFT(RIGHT(A433,LEN(A433)-16),LEN(A433)-24),LEFT(RIGHT(A433,LEN(A433)-15),LEN(A433)-23))</f>
        <v>#VALUE!</v>
      </c>
      <c r="G433" s="3" t="e">
        <f>IF(L433 = "0",LEFT(RIGHT(A433,LEN(A433)-18),LEN(A433)-24),LEFT(RIGHT(A433,LEN(A433)-17),LEN(A433)-23))</f>
        <v>#VALUE!</v>
      </c>
      <c r="I433" t="e">
        <f>LEFT(RIGHT(A433,LEN(A433)-9),LEN(A433)-24)</f>
        <v>#VALUE!</v>
      </c>
      <c r="J433" t="e">
        <f>LEFT(RIGHT(A433,LEN(A433)-12),LEN(A433)-24)</f>
        <v>#VALUE!</v>
      </c>
      <c r="K433" t="e">
        <f>LEFT(RIGHT(A433,LEN(A433)-15),LEN(A433)-24)</f>
        <v>#VALUE!</v>
      </c>
      <c r="L433" t="e">
        <f>LEFT(RIGHT(A433,LEN(A433)-17),LEN(A433)-24)</f>
        <v>#VALUE!</v>
      </c>
    </row>
    <row r="434" spans="1:12" x14ac:dyDescent="0.25">
      <c r="A434" s="1">
        <f>Munka3!A451</f>
        <v>0</v>
      </c>
      <c r="C434" s="3" t="e">
        <f>LEFT(RIGHT(A434,LEN(A434)-4),LEN(A434)-21)</f>
        <v>#VALUE!</v>
      </c>
      <c r="D434" s="3" t="e">
        <f>IF(I434 = "0",LEFT(RIGHT(A434,LEN(A434)-10),LEN(A434)-24),LEFT(RIGHT(A434,LEN(A434)-9),LEN(A434)-23))</f>
        <v>#VALUE!</v>
      </c>
      <c r="E434" s="3" t="e">
        <f>IF(J434 = "0",LEFT(RIGHT(A434,LEN(A434)-13),LEN(A434)-24),LEFT(RIGHT(A434,LEN(A434)-12),LEN(A434)-23))</f>
        <v>#VALUE!</v>
      </c>
      <c r="F434" s="3" t="e">
        <f>IF(K434 = "0",LEFT(RIGHT(A434,LEN(A434)-16),LEN(A434)-24),LEFT(RIGHT(A434,LEN(A434)-15),LEN(A434)-23))</f>
        <v>#VALUE!</v>
      </c>
      <c r="G434" s="3" t="e">
        <f>IF(L434 = "0",LEFT(RIGHT(A434,LEN(A434)-18),LEN(A434)-24),LEFT(RIGHT(A434,LEN(A434)-17),LEN(A434)-23))</f>
        <v>#VALUE!</v>
      </c>
      <c r="I434" t="e">
        <f>LEFT(RIGHT(A434,LEN(A434)-9),LEN(A434)-24)</f>
        <v>#VALUE!</v>
      </c>
      <c r="J434" t="e">
        <f>LEFT(RIGHT(A434,LEN(A434)-12),LEN(A434)-24)</f>
        <v>#VALUE!</v>
      </c>
      <c r="K434" t="e">
        <f>LEFT(RIGHT(A434,LEN(A434)-15),LEN(A434)-24)</f>
        <v>#VALUE!</v>
      </c>
      <c r="L434" t="e">
        <f>LEFT(RIGHT(A434,LEN(A434)-17),LEN(A434)-24)</f>
        <v>#VALUE!</v>
      </c>
    </row>
    <row r="435" spans="1:12" x14ac:dyDescent="0.25">
      <c r="A435" s="1">
        <f>Munka3!A452</f>
        <v>0</v>
      </c>
      <c r="C435" s="3" t="e">
        <f>LEFT(RIGHT(A435,LEN(A435)-4),LEN(A435)-21)</f>
        <v>#VALUE!</v>
      </c>
      <c r="D435" s="3" t="e">
        <f>IF(I435 = "0",LEFT(RIGHT(A435,LEN(A435)-10),LEN(A435)-24),LEFT(RIGHT(A435,LEN(A435)-9),LEN(A435)-23))</f>
        <v>#VALUE!</v>
      </c>
      <c r="E435" s="3" t="e">
        <f>IF(J435 = "0",LEFT(RIGHT(A435,LEN(A435)-13),LEN(A435)-24),LEFT(RIGHT(A435,LEN(A435)-12),LEN(A435)-23))</f>
        <v>#VALUE!</v>
      </c>
      <c r="F435" s="3" t="e">
        <f>IF(K435 = "0",LEFT(RIGHT(A435,LEN(A435)-16),LEN(A435)-24),LEFT(RIGHT(A435,LEN(A435)-15),LEN(A435)-23))</f>
        <v>#VALUE!</v>
      </c>
      <c r="G435" s="3" t="e">
        <f>IF(L435 = "0",LEFT(RIGHT(A435,LEN(A435)-18),LEN(A435)-24),LEFT(RIGHT(A435,LEN(A435)-17),LEN(A435)-23))</f>
        <v>#VALUE!</v>
      </c>
      <c r="I435" t="e">
        <f>LEFT(RIGHT(A435,LEN(A435)-9),LEN(A435)-24)</f>
        <v>#VALUE!</v>
      </c>
      <c r="J435" t="e">
        <f>LEFT(RIGHT(A435,LEN(A435)-12),LEN(A435)-24)</f>
        <v>#VALUE!</v>
      </c>
      <c r="K435" t="e">
        <f>LEFT(RIGHT(A435,LEN(A435)-15),LEN(A435)-24)</f>
        <v>#VALUE!</v>
      </c>
      <c r="L435" t="e">
        <f>LEFT(RIGHT(A435,LEN(A435)-17),LEN(A435)-24)</f>
        <v>#VALUE!</v>
      </c>
    </row>
    <row r="436" spans="1:12" x14ac:dyDescent="0.25">
      <c r="A436" s="1">
        <f>Munka3!A453</f>
        <v>0</v>
      </c>
      <c r="C436" s="3" t="e">
        <f>LEFT(RIGHT(A436,LEN(A436)-4),LEN(A436)-21)</f>
        <v>#VALUE!</v>
      </c>
      <c r="D436" s="3" t="e">
        <f>IF(I436 = "0",LEFT(RIGHT(A436,LEN(A436)-10),LEN(A436)-24),LEFT(RIGHT(A436,LEN(A436)-9),LEN(A436)-23))</f>
        <v>#VALUE!</v>
      </c>
      <c r="E436" s="3" t="e">
        <f>IF(J436 = "0",LEFT(RIGHT(A436,LEN(A436)-13),LEN(A436)-24),LEFT(RIGHT(A436,LEN(A436)-12),LEN(A436)-23))</f>
        <v>#VALUE!</v>
      </c>
      <c r="F436" s="3" t="e">
        <f>IF(K436 = "0",LEFT(RIGHT(A436,LEN(A436)-16),LEN(A436)-24),LEFT(RIGHT(A436,LEN(A436)-15),LEN(A436)-23))</f>
        <v>#VALUE!</v>
      </c>
      <c r="G436" s="3" t="e">
        <f>IF(L436 = "0",LEFT(RIGHT(A436,LEN(A436)-18),LEN(A436)-24),LEFT(RIGHT(A436,LEN(A436)-17),LEN(A436)-23))</f>
        <v>#VALUE!</v>
      </c>
      <c r="I436" t="e">
        <f>LEFT(RIGHT(A436,LEN(A436)-9),LEN(A436)-24)</f>
        <v>#VALUE!</v>
      </c>
      <c r="J436" t="e">
        <f>LEFT(RIGHT(A436,LEN(A436)-12),LEN(A436)-24)</f>
        <v>#VALUE!</v>
      </c>
      <c r="K436" t="e">
        <f>LEFT(RIGHT(A436,LEN(A436)-15),LEN(A436)-24)</f>
        <v>#VALUE!</v>
      </c>
      <c r="L436" t="e">
        <f>LEFT(RIGHT(A436,LEN(A436)-17),LEN(A436)-24)</f>
        <v>#VALUE!</v>
      </c>
    </row>
    <row r="437" spans="1:12" x14ac:dyDescent="0.25">
      <c r="A437" s="1">
        <f>Munka3!A454</f>
        <v>0</v>
      </c>
      <c r="C437" s="3" t="e">
        <f>LEFT(RIGHT(A437,LEN(A437)-4),LEN(A437)-21)</f>
        <v>#VALUE!</v>
      </c>
      <c r="D437" s="3" t="e">
        <f>IF(I437 = "0",LEFT(RIGHT(A437,LEN(A437)-10),LEN(A437)-24),LEFT(RIGHT(A437,LEN(A437)-9),LEN(A437)-23))</f>
        <v>#VALUE!</v>
      </c>
      <c r="E437" s="3" t="e">
        <f>IF(J437 = "0",LEFT(RIGHT(A437,LEN(A437)-13),LEN(A437)-24),LEFT(RIGHT(A437,LEN(A437)-12),LEN(A437)-23))</f>
        <v>#VALUE!</v>
      </c>
      <c r="F437" s="3" t="e">
        <f>IF(K437 = "0",LEFT(RIGHT(A437,LEN(A437)-16),LEN(A437)-24),LEFT(RIGHT(A437,LEN(A437)-15),LEN(A437)-23))</f>
        <v>#VALUE!</v>
      </c>
      <c r="G437" s="3" t="e">
        <f>IF(L437 = "0",LEFT(RIGHT(A437,LEN(A437)-18),LEN(A437)-24),LEFT(RIGHT(A437,LEN(A437)-17),LEN(A437)-23))</f>
        <v>#VALUE!</v>
      </c>
      <c r="I437" t="e">
        <f>LEFT(RIGHT(A437,LEN(A437)-9),LEN(A437)-24)</f>
        <v>#VALUE!</v>
      </c>
      <c r="J437" t="e">
        <f>LEFT(RIGHT(A437,LEN(A437)-12),LEN(A437)-24)</f>
        <v>#VALUE!</v>
      </c>
      <c r="K437" t="e">
        <f>LEFT(RIGHT(A437,LEN(A437)-15),LEN(A437)-24)</f>
        <v>#VALUE!</v>
      </c>
      <c r="L437" t="e">
        <f>LEFT(RIGHT(A437,LEN(A437)-17),LEN(A437)-24)</f>
        <v>#VALUE!</v>
      </c>
    </row>
    <row r="438" spans="1:12" x14ac:dyDescent="0.25">
      <c r="A438" s="1">
        <f>Munka3!A455</f>
        <v>0</v>
      </c>
      <c r="C438" s="3" t="e">
        <f>LEFT(RIGHT(A438,LEN(A438)-4),LEN(A438)-21)</f>
        <v>#VALUE!</v>
      </c>
      <c r="D438" s="3" t="e">
        <f>IF(I438 = "0",LEFT(RIGHT(A438,LEN(A438)-10),LEN(A438)-24),LEFT(RIGHT(A438,LEN(A438)-9),LEN(A438)-23))</f>
        <v>#VALUE!</v>
      </c>
      <c r="E438" s="3" t="e">
        <f>IF(J438 = "0",LEFT(RIGHT(A438,LEN(A438)-13),LEN(A438)-24),LEFT(RIGHT(A438,LEN(A438)-12),LEN(A438)-23))</f>
        <v>#VALUE!</v>
      </c>
      <c r="F438" s="3" t="e">
        <f>IF(K438 = "0",LEFT(RIGHT(A438,LEN(A438)-16),LEN(A438)-24),LEFT(RIGHT(A438,LEN(A438)-15),LEN(A438)-23))</f>
        <v>#VALUE!</v>
      </c>
      <c r="G438" s="3" t="e">
        <f>IF(L438 = "0",LEFT(RIGHT(A438,LEN(A438)-18),LEN(A438)-24),LEFT(RIGHT(A438,LEN(A438)-17),LEN(A438)-23))</f>
        <v>#VALUE!</v>
      </c>
      <c r="I438" t="e">
        <f>LEFT(RIGHT(A438,LEN(A438)-9),LEN(A438)-24)</f>
        <v>#VALUE!</v>
      </c>
      <c r="J438" t="e">
        <f>LEFT(RIGHT(A438,LEN(A438)-12),LEN(A438)-24)</f>
        <v>#VALUE!</v>
      </c>
      <c r="K438" t="e">
        <f>LEFT(RIGHT(A438,LEN(A438)-15),LEN(A438)-24)</f>
        <v>#VALUE!</v>
      </c>
      <c r="L438" t="e">
        <f>LEFT(RIGHT(A438,LEN(A438)-17),LEN(A438)-24)</f>
        <v>#VALUE!</v>
      </c>
    </row>
    <row r="439" spans="1:12" x14ac:dyDescent="0.25">
      <c r="A439" s="1">
        <f>Munka3!A456</f>
        <v>0</v>
      </c>
      <c r="C439" s="3" t="e">
        <f>LEFT(RIGHT(A439,LEN(A439)-4),LEN(A439)-21)</f>
        <v>#VALUE!</v>
      </c>
      <c r="D439" s="3" t="e">
        <f>IF(I439 = "0",LEFT(RIGHT(A439,LEN(A439)-10),LEN(A439)-24),LEFT(RIGHT(A439,LEN(A439)-9),LEN(A439)-23))</f>
        <v>#VALUE!</v>
      </c>
      <c r="E439" s="3" t="e">
        <f>IF(J439 = "0",LEFT(RIGHT(A439,LEN(A439)-13),LEN(A439)-24),LEFT(RIGHT(A439,LEN(A439)-12),LEN(A439)-23))</f>
        <v>#VALUE!</v>
      </c>
      <c r="F439" s="3" t="e">
        <f>IF(K439 = "0",LEFT(RIGHT(A439,LEN(A439)-16),LEN(A439)-24),LEFT(RIGHT(A439,LEN(A439)-15),LEN(A439)-23))</f>
        <v>#VALUE!</v>
      </c>
      <c r="G439" s="3" t="e">
        <f>IF(L439 = "0",LEFT(RIGHT(A439,LEN(A439)-18),LEN(A439)-24),LEFT(RIGHT(A439,LEN(A439)-17),LEN(A439)-23))</f>
        <v>#VALUE!</v>
      </c>
      <c r="I439" t="e">
        <f>LEFT(RIGHT(A439,LEN(A439)-9),LEN(A439)-24)</f>
        <v>#VALUE!</v>
      </c>
      <c r="J439" t="e">
        <f>LEFT(RIGHT(A439,LEN(A439)-12),LEN(A439)-24)</f>
        <v>#VALUE!</v>
      </c>
      <c r="K439" t="e">
        <f>LEFT(RIGHT(A439,LEN(A439)-15),LEN(A439)-24)</f>
        <v>#VALUE!</v>
      </c>
      <c r="L439" t="e">
        <f>LEFT(RIGHT(A439,LEN(A439)-17),LEN(A439)-24)</f>
        <v>#VALUE!</v>
      </c>
    </row>
    <row r="440" spans="1:12" x14ac:dyDescent="0.25">
      <c r="A440" s="1">
        <f>Munka3!A457</f>
        <v>0</v>
      </c>
      <c r="C440" s="3" t="e">
        <f>LEFT(RIGHT(A440,LEN(A440)-4),LEN(A440)-21)</f>
        <v>#VALUE!</v>
      </c>
      <c r="D440" s="3" t="e">
        <f>IF(I440 = "0",LEFT(RIGHT(A440,LEN(A440)-10),LEN(A440)-24),LEFT(RIGHT(A440,LEN(A440)-9),LEN(A440)-23))</f>
        <v>#VALUE!</v>
      </c>
      <c r="E440" s="3" t="e">
        <f>IF(J440 = "0",LEFT(RIGHT(A440,LEN(A440)-13),LEN(A440)-24),LEFT(RIGHT(A440,LEN(A440)-12),LEN(A440)-23))</f>
        <v>#VALUE!</v>
      </c>
      <c r="F440" s="3" t="e">
        <f>IF(K440 = "0",LEFT(RIGHT(A440,LEN(A440)-16),LEN(A440)-24),LEFT(RIGHT(A440,LEN(A440)-15),LEN(A440)-23))</f>
        <v>#VALUE!</v>
      </c>
      <c r="G440" s="3" t="e">
        <f>IF(L440 = "0",LEFT(RIGHT(A440,LEN(A440)-18),LEN(A440)-24),LEFT(RIGHT(A440,LEN(A440)-17),LEN(A440)-23))</f>
        <v>#VALUE!</v>
      </c>
      <c r="I440" t="e">
        <f>LEFT(RIGHT(A440,LEN(A440)-9),LEN(A440)-24)</f>
        <v>#VALUE!</v>
      </c>
      <c r="J440" t="e">
        <f>LEFT(RIGHT(A440,LEN(A440)-12),LEN(A440)-24)</f>
        <v>#VALUE!</v>
      </c>
      <c r="K440" t="e">
        <f>LEFT(RIGHT(A440,LEN(A440)-15),LEN(A440)-24)</f>
        <v>#VALUE!</v>
      </c>
      <c r="L440" t="e">
        <f>LEFT(RIGHT(A440,LEN(A440)-17),LEN(A440)-24)</f>
        <v>#VALUE!</v>
      </c>
    </row>
    <row r="441" spans="1:12" x14ac:dyDescent="0.25">
      <c r="A441" s="1">
        <f>Munka3!A458</f>
        <v>0</v>
      </c>
      <c r="C441" s="3" t="e">
        <f>LEFT(RIGHT(A441,LEN(A441)-4),LEN(A441)-21)</f>
        <v>#VALUE!</v>
      </c>
      <c r="D441" s="3" t="e">
        <f>IF(I441 = "0",LEFT(RIGHT(A441,LEN(A441)-10),LEN(A441)-24),LEFT(RIGHT(A441,LEN(A441)-9),LEN(A441)-23))</f>
        <v>#VALUE!</v>
      </c>
      <c r="E441" s="3" t="e">
        <f>IF(J441 = "0",LEFT(RIGHT(A441,LEN(A441)-13),LEN(A441)-24),LEFT(RIGHT(A441,LEN(A441)-12),LEN(A441)-23))</f>
        <v>#VALUE!</v>
      </c>
      <c r="F441" s="3" t="e">
        <f>IF(K441 = "0",LEFT(RIGHT(A441,LEN(A441)-16),LEN(A441)-24),LEFT(RIGHT(A441,LEN(A441)-15),LEN(A441)-23))</f>
        <v>#VALUE!</v>
      </c>
      <c r="G441" s="3" t="e">
        <f>IF(L441 = "0",LEFT(RIGHT(A441,LEN(A441)-18),LEN(A441)-24),LEFT(RIGHT(A441,LEN(A441)-17),LEN(A441)-23))</f>
        <v>#VALUE!</v>
      </c>
      <c r="I441" t="e">
        <f>LEFT(RIGHT(A441,LEN(A441)-9),LEN(A441)-24)</f>
        <v>#VALUE!</v>
      </c>
      <c r="J441" t="e">
        <f>LEFT(RIGHT(A441,LEN(A441)-12),LEN(A441)-24)</f>
        <v>#VALUE!</v>
      </c>
      <c r="K441" t="e">
        <f>LEFT(RIGHT(A441,LEN(A441)-15),LEN(A441)-24)</f>
        <v>#VALUE!</v>
      </c>
      <c r="L441" t="e">
        <f>LEFT(RIGHT(A441,LEN(A441)-17),LEN(A441)-24)</f>
        <v>#VALUE!</v>
      </c>
    </row>
    <row r="442" spans="1:12" x14ac:dyDescent="0.25">
      <c r="A442" s="1">
        <f>Munka3!A459</f>
        <v>0</v>
      </c>
      <c r="C442" s="3" t="e">
        <f>LEFT(RIGHT(A442,LEN(A442)-4),LEN(A442)-21)</f>
        <v>#VALUE!</v>
      </c>
      <c r="D442" s="3" t="e">
        <f>IF(I442 = "0",LEFT(RIGHT(A442,LEN(A442)-10),LEN(A442)-24),LEFT(RIGHT(A442,LEN(A442)-9),LEN(A442)-23))</f>
        <v>#VALUE!</v>
      </c>
      <c r="E442" s="3" t="e">
        <f>IF(J442 = "0",LEFT(RIGHT(A442,LEN(A442)-13),LEN(A442)-24),LEFT(RIGHT(A442,LEN(A442)-12),LEN(A442)-23))</f>
        <v>#VALUE!</v>
      </c>
      <c r="F442" s="3" t="e">
        <f>IF(K442 = "0",LEFT(RIGHT(A442,LEN(A442)-16),LEN(A442)-24),LEFT(RIGHT(A442,LEN(A442)-15),LEN(A442)-23))</f>
        <v>#VALUE!</v>
      </c>
      <c r="G442" s="3" t="e">
        <f>IF(L442 = "0",LEFT(RIGHT(A442,LEN(A442)-18),LEN(A442)-24),LEFT(RIGHT(A442,LEN(A442)-17),LEN(A442)-23))</f>
        <v>#VALUE!</v>
      </c>
      <c r="I442" t="e">
        <f>LEFT(RIGHT(A442,LEN(A442)-9),LEN(A442)-24)</f>
        <v>#VALUE!</v>
      </c>
      <c r="J442" t="e">
        <f>LEFT(RIGHT(A442,LEN(A442)-12),LEN(A442)-24)</f>
        <v>#VALUE!</v>
      </c>
      <c r="K442" t="e">
        <f>LEFT(RIGHT(A442,LEN(A442)-15),LEN(A442)-24)</f>
        <v>#VALUE!</v>
      </c>
      <c r="L442" t="e">
        <f>LEFT(RIGHT(A442,LEN(A442)-17),LEN(A442)-24)</f>
        <v>#VALUE!</v>
      </c>
    </row>
    <row r="443" spans="1:12" x14ac:dyDescent="0.25">
      <c r="A443" s="1">
        <f>Munka3!A460</f>
        <v>0</v>
      </c>
      <c r="C443" s="3" t="e">
        <f>LEFT(RIGHT(A443,LEN(A443)-4),LEN(A443)-21)</f>
        <v>#VALUE!</v>
      </c>
      <c r="D443" s="3" t="e">
        <f>IF(I443 = "0",LEFT(RIGHT(A443,LEN(A443)-10),LEN(A443)-24),LEFT(RIGHT(A443,LEN(A443)-9),LEN(A443)-23))</f>
        <v>#VALUE!</v>
      </c>
      <c r="E443" s="3" t="e">
        <f>IF(J443 = "0",LEFT(RIGHT(A443,LEN(A443)-13),LEN(A443)-24),LEFT(RIGHT(A443,LEN(A443)-12),LEN(A443)-23))</f>
        <v>#VALUE!</v>
      </c>
      <c r="F443" s="3" t="e">
        <f>IF(K443 = "0",LEFT(RIGHT(A443,LEN(A443)-16),LEN(A443)-24),LEFT(RIGHT(A443,LEN(A443)-15),LEN(A443)-23))</f>
        <v>#VALUE!</v>
      </c>
      <c r="G443" s="3" t="e">
        <f>IF(L443 = "0",LEFT(RIGHT(A443,LEN(A443)-18),LEN(A443)-24),LEFT(RIGHT(A443,LEN(A443)-17),LEN(A443)-23))</f>
        <v>#VALUE!</v>
      </c>
      <c r="I443" t="e">
        <f>LEFT(RIGHT(A443,LEN(A443)-9),LEN(A443)-24)</f>
        <v>#VALUE!</v>
      </c>
      <c r="J443" t="e">
        <f>LEFT(RIGHT(A443,LEN(A443)-12),LEN(A443)-24)</f>
        <v>#VALUE!</v>
      </c>
      <c r="K443" t="e">
        <f>LEFT(RIGHT(A443,LEN(A443)-15),LEN(A443)-24)</f>
        <v>#VALUE!</v>
      </c>
      <c r="L443" t="e">
        <f>LEFT(RIGHT(A443,LEN(A443)-17),LEN(A443)-24)</f>
        <v>#VALUE!</v>
      </c>
    </row>
    <row r="444" spans="1:12" x14ac:dyDescent="0.25">
      <c r="A444" s="1">
        <f>Munka3!A461</f>
        <v>0</v>
      </c>
      <c r="C444" s="3" t="e">
        <f>LEFT(RIGHT(A444,LEN(A444)-4),LEN(A444)-21)</f>
        <v>#VALUE!</v>
      </c>
      <c r="D444" s="3" t="e">
        <f>IF(I444 = "0",LEFT(RIGHT(A444,LEN(A444)-10),LEN(A444)-24),LEFT(RIGHT(A444,LEN(A444)-9),LEN(A444)-23))</f>
        <v>#VALUE!</v>
      </c>
      <c r="E444" s="3" t="e">
        <f>IF(J444 = "0",LEFT(RIGHT(A444,LEN(A444)-13),LEN(A444)-24),LEFT(RIGHT(A444,LEN(A444)-12),LEN(A444)-23))</f>
        <v>#VALUE!</v>
      </c>
      <c r="F444" s="3" t="e">
        <f>IF(K444 = "0",LEFT(RIGHT(A444,LEN(A444)-16),LEN(A444)-24),LEFT(RIGHT(A444,LEN(A444)-15),LEN(A444)-23))</f>
        <v>#VALUE!</v>
      </c>
      <c r="G444" s="3" t="e">
        <f>IF(L444 = "0",LEFT(RIGHT(A444,LEN(A444)-18),LEN(A444)-24),LEFT(RIGHT(A444,LEN(A444)-17),LEN(A444)-23))</f>
        <v>#VALUE!</v>
      </c>
      <c r="I444" t="e">
        <f>LEFT(RIGHT(A444,LEN(A444)-9),LEN(A444)-24)</f>
        <v>#VALUE!</v>
      </c>
      <c r="J444" t="e">
        <f>LEFT(RIGHT(A444,LEN(A444)-12),LEN(A444)-24)</f>
        <v>#VALUE!</v>
      </c>
      <c r="K444" t="e">
        <f>LEFT(RIGHT(A444,LEN(A444)-15),LEN(A444)-24)</f>
        <v>#VALUE!</v>
      </c>
      <c r="L444" t="e">
        <f>LEFT(RIGHT(A444,LEN(A444)-17),LEN(A444)-24)</f>
        <v>#VALUE!</v>
      </c>
    </row>
    <row r="445" spans="1:12" x14ac:dyDescent="0.25">
      <c r="A445" s="1">
        <f>Munka3!A462</f>
        <v>0</v>
      </c>
      <c r="C445" s="3" t="e">
        <f>LEFT(RIGHT(A445,LEN(A445)-4),LEN(A445)-21)</f>
        <v>#VALUE!</v>
      </c>
      <c r="D445" s="3" t="e">
        <f>IF(I445 = "0",LEFT(RIGHT(A445,LEN(A445)-10),LEN(A445)-24),LEFT(RIGHT(A445,LEN(A445)-9),LEN(A445)-23))</f>
        <v>#VALUE!</v>
      </c>
      <c r="E445" s="3" t="e">
        <f>IF(J445 = "0",LEFT(RIGHT(A445,LEN(A445)-13),LEN(A445)-24),LEFT(RIGHT(A445,LEN(A445)-12),LEN(A445)-23))</f>
        <v>#VALUE!</v>
      </c>
      <c r="F445" s="3" t="e">
        <f>IF(K445 = "0",LEFT(RIGHT(A445,LEN(A445)-16),LEN(A445)-24),LEFT(RIGHT(A445,LEN(A445)-15),LEN(A445)-23))</f>
        <v>#VALUE!</v>
      </c>
      <c r="G445" s="3" t="e">
        <f>IF(L445 = "0",LEFT(RIGHT(A445,LEN(A445)-18),LEN(A445)-24),LEFT(RIGHT(A445,LEN(A445)-17),LEN(A445)-23))</f>
        <v>#VALUE!</v>
      </c>
      <c r="I445" t="e">
        <f>LEFT(RIGHT(A445,LEN(A445)-9),LEN(A445)-24)</f>
        <v>#VALUE!</v>
      </c>
      <c r="J445" t="e">
        <f>LEFT(RIGHT(A445,LEN(A445)-12),LEN(A445)-24)</f>
        <v>#VALUE!</v>
      </c>
      <c r="K445" t="e">
        <f>LEFT(RIGHT(A445,LEN(A445)-15),LEN(A445)-24)</f>
        <v>#VALUE!</v>
      </c>
      <c r="L445" t="e">
        <f>LEFT(RIGHT(A445,LEN(A445)-17),LEN(A445)-24)</f>
        <v>#VALUE!</v>
      </c>
    </row>
    <row r="446" spans="1:12" x14ac:dyDescent="0.25">
      <c r="A446" s="1">
        <f>Munka3!A463</f>
        <v>0</v>
      </c>
      <c r="C446" s="3" t="e">
        <f>LEFT(RIGHT(A446,LEN(A446)-4),LEN(A446)-21)</f>
        <v>#VALUE!</v>
      </c>
      <c r="D446" s="3" t="e">
        <f>IF(I446 = "0",LEFT(RIGHT(A446,LEN(A446)-10),LEN(A446)-24),LEFT(RIGHT(A446,LEN(A446)-9),LEN(A446)-23))</f>
        <v>#VALUE!</v>
      </c>
      <c r="E446" s="3" t="e">
        <f>IF(J446 = "0",LEFT(RIGHT(A446,LEN(A446)-13),LEN(A446)-24),LEFT(RIGHT(A446,LEN(A446)-12),LEN(A446)-23))</f>
        <v>#VALUE!</v>
      </c>
      <c r="F446" s="3" t="e">
        <f>IF(K446 = "0",LEFT(RIGHT(A446,LEN(A446)-16),LEN(A446)-24),LEFT(RIGHT(A446,LEN(A446)-15),LEN(A446)-23))</f>
        <v>#VALUE!</v>
      </c>
      <c r="G446" s="3" t="e">
        <f>IF(L446 = "0",LEFT(RIGHT(A446,LEN(A446)-18),LEN(A446)-24),LEFT(RIGHT(A446,LEN(A446)-17),LEN(A446)-23))</f>
        <v>#VALUE!</v>
      </c>
      <c r="I446" t="e">
        <f>LEFT(RIGHT(A446,LEN(A446)-9),LEN(A446)-24)</f>
        <v>#VALUE!</v>
      </c>
      <c r="J446" t="e">
        <f>LEFT(RIGHT(A446,LEN(A446)-12),LEN(A446)-24)</f>
        <v>#VALUE!</v>
      </c>
      <c r="K446" t="e">
        <f>LEFT(RIGHT(A446,LEN(A446)-15),LEN(A446)-24)</f>
        <v>#VALUE!</v>
      </c>
      <c r="L446" t="e">
        <f>LEFT(RIGHT(A446,LEN(A446)-17),LEN(A446)-24)</f>
        <v>#VALUE!</v>
      </c>
    </row>
    <row r="447" spans="1:12" x14ac:dyDescent="0.25">
      <c r="A447" s="1">
        <f>Munka3!A464</f>
        <v>0</v>
      </c>
      <c r="C447" s="3" t="e">
        <f>LEFT(RIGHT(A447,LEN(A447)-4),LEN(A447)-21)</f>
        <v>#VALUE!</v>
      </c>
      <c r="D447" s="3" t="e">
        <f>IF(I447 = "0",LEFT(RIGHT(A447,LEN(A447)-10),LEN(A447)-24),LEFT(RIGHT(A447,LEN(A447)-9),LEN(A447)-23))</f>
        <v>#VALUE!</v>
      </c>
      <c r="E447" s="3" t="e">
        <f>IF(J447 = "0",LEFT(RIGHT(A447,LEN(A447)-13),LEN(A447)-24),LEFT(RIGHT(A447,LEN(A447)-12),LEN(A447)-23))</f>
        <v>#VALUE!</v>
      </c>
      <c r="F447" s="3" t="e">
        <f>IF(K447 = "0",LEFT(RIGHT(A447,LEN(A447)-16),LEN(A447)-24),LEFT(RIGHT(A447,LEN(A447)-15),LEN(A447)-23))</f>
        <v>#VALUE!</v>
      </c>
      <c r="G447" s="3" t="e">
        <f>IF(L447 = "0",LEFT(RIGHT(A447,LEN(A447)-18),LEN(A447)-24),LEFT(RIGHT(A447,LEN(A447)-17),LEN(A447)-23))</f>
        <v>#VALUE!</v>
      </c>
      <c r="I447" t="e">
        <f>LEFT(RIGHT(A447,LEN(A447)-9),LEN(A447)-24)</f>
        <v>#VALUE!</v>
      </c>
      <c r="J447" t="e">
        <f>LEFT(RIGHT(A447,LEN(A447)-12),LEN(A447)-24)</f>
        <v>#VALUE!</v>
      </c>
      <c r="K447" t="e">
        <f>LEFT(RIGHT(A447,LEN(A447)-15),LEN(A447)-24)</f>
        <v>#VALUE!</v>
      </c>
      <c r="L447" t="e">
        <f>LEFT(RIGHT(A447,LEN(A447)-17),LEN(A447)-24)</f>
        <v>#VALUE!</v>
      </c>
    </row>
    <row r="448" spans="1:12" x14ac:dyDescent="0.25">
      <c r="A448" s="1">
        <f>Munka3!A465</f>
        <v>0</v>
      </c>
      <c r="C448" s="3" t="e">
        <f>LEFT(RIGHT(A448,LEN(A448)-4),LEN(A448)-21)</f>
        <v>#VALUE!</v>
      </c>
      <c r="D448" s="3" t="e">
        <f>IF(I448 = "0",LEFT(RIGHT(A448,LEN(A448)-10),LEN(A448)-24),LEFT(RIGHT(A448,LEN(A448)-9),LEN(A448)-23))</f>
        <v>#VALUE!</v>
      </c>
      <c r="E448" s="3" t="e">
        <f>IF(J448 = "0",LEFT(RIGHT(A448,LEN(A448)-13),LEN(A448)-24),LEFT(RIGHT(A448,LEN(A448)-12),LEN(A448)-23))</f>
        <v>#VALUE!</v>
      </c>
      <c r="F448" s="3" t="e">
        <f>IF(K448 = "0",LEFT(RIGHT(A448,LEN(A448)-16),LEN(A448)-24),LEFT(RIGHT(A448,LEN(A448)-15),LEN(A448)-23))</f>
        <v>#VALUE!</v>
      </c>
      <c r="G448" s="3" t="e">
        <f>IF(L448 = "0",LEFT(RIGHT(A448,LEN(A448)-18),LEN(A448)-24),LEFT(RIGHT(A448,LEN(A448)-17),LEN(A448)-23))</f>
        <v>#VALUE!</v>
      </c>
      <c r="I448" t="e">
        <f>LEFT(RIGHT(A448,LEN(A448)-9),LEN(A448)-24)</f>
        <v>#VALUE!</v>
      </c>
      <c r="J448" t="e">
        <f>LEFT(RIGHT(A448,LEN(A448)-12),LEN(A448)-24)</f>
        <v>#VALUE!</v>
      </c>
      <c r="K448" t="e">
        <f>LEFT(RIGHT(A448,LEN(A448)-15),LEN(A448)-24)</f>
        <v>#VALUE!</v>
      </c>
      <c r="L448" t="e">
        <f>LEFT(RIGHT(A448,LEN(A448)-17),LEN(A448)-24)</f>
        <v>#VALUE!</v>
      </c>
    </row>
    <row r="449" spans="1:12" x14ac:dyDescent="0.25">
      <c r="A449" s="1">
        <f>Munka3!A466</f>
        <v>0</v>
      </c>
      <c r="C449" s="3" t="e">
        <f>LEFT(RIGHT(A449,LEN(A449)-4),LEN(A449)-21)</f>
        <v>#VALUE!</v>
      </c>
      <c r="D449" s="3" t="e">
        <f>IF(I449 = "0",LEFT(RIGHT(A449,LEN(A449)-10),LEN(A449)-24),LEFT(RIGHT(A449,LEN(A449)-9),LEN(A449)-23))</f>
        <v>#VALUE!</v>
      </c>
      <c r="E449" s="3" t="e">
        <f>IF(J449 = "0",LEFT(RIGHT(A449,LEN(A449)-13),LEN(A449)-24),LEFT(RIGHT(A449,LEN(A449)-12),LEN(A449)-23))</f>
        <v>#VALUE!</v>
      </c>
      <c r="F449" s="3" t="e">
        <f>IF(K449 = "0",LEFT(RIGHT(A449,LEN(A449)-16),LEN(A449)-24),LEFT(RIGHT(A449,LEN(A449)-15),LEN(A449)-23))</f>
        <v>#VALUE!</v>
      </c>
      <c r="G449" s="3" t="e">
        <f>IF(L449 = "0",LEFT(RIGHT(A449,LEN(A449)-18),LEN(A449)-24),LEFT(RIGHT(A449,LEN(A449)-17),LEN(A449)-23))</f>
        <v>#VALUE!</v>
      </c>
      <c r="I449" t="e">
        <f>LEFT(RIGHT(A449,LEN(A449)-9),LEN(A449)-24)</f>
        <v>#VALUE!</v>
      </c>
      <c r="J449" t="e">
        <f>LEFT(RIGHT(A449,LEN(A449)-12),LEN(A449)-24)</f>
        <v>#VALUE!</v>
      </c>
      <c r="K449" t="e">
        <f>LEFT(RIGHT(A449,LEN(A449)-15),LEN(A449)-24)</f>
        <v>#VALUE!</v>
      </c>
      <c r="L449" t="e">
        <f>LEFT(RIGHT(A449,LEN(A449)-17),LEN(A449)-24)</f>
        <v>#VALUE!</v>
      </c>
    </row>
    <row r="450" spans="1:12" x14ac:dyDescent="0.25">
      <c r="A450" s="1">
        <f>Munka3!A467</f>
        <v>0</v>
      </c>
      <c r="C450" s="3" t="e">
        <f>LEFT(RIGHT(A450,LEN(A450)-4),LEN(A450)-21)</f>
        <v>#VALUE!</v>
      </c>
      <c r="D450" s="3" t="e">
        <f>IF(I450 = "0",LEFT(RIGHT(A450,LEN(A450)-10),LEN(A450)-24),LEFT(RIGHT(A450,LEN(A450)-9),LEN(A450)-23))</f>
        <v>#VALUE!</v>
      </c>
      <c r="E450" s="3" t="e">
        <f>IF(J450 = "0",LEFT(RIGHT(A450,LEN(A450)-13),LEN(A450)-24),LEFT(RIGHT(A450,LEN(A450)-12),LEN(A450)-23))</f>
        <v>#VALUE!</v>
      </c>
      <c r="F450" s="3" t="e">
        <f>IF(K450 = "0",LEFT(RIGHT(A450,LEN(A450)-16),LEN(A450)-24),LEFT(RIGHT(A450,LEN(A450)-15),LEN(A450)-23))</f>
        <v>#VALUE!</v>
      </c>
      <c r="G450" s="3" t="e">
        <f>IF(L450 = "0",LEFT(RIGHT(A450,LEN(A450)-18),LEN(A450)-24),LEFT(RIGHT(A450,LEN(A450)-17),LEN(A450)-23))</f>
        <v>#VALUE!</v>
      </c>
      <c r="I450" t="e">
        <f>LEFT(RIGHT(A450,LEN(A450)-9),LEN(A450)-24)</f>
        <v>#VALUE!</v>
      </c>
      <c r="J450" t="e">
        <f>LEFT(RIGHT(A450,LEN(A450)-12),LEN(A450)-24)</f>
        <v>#VALUE!</v>
      </c>
      <c r="K450" t="e">
        <f>LEFT(RIGHT(A450,LEN(A450)-15),LEN(A450)-24)</f>
        <v>#VALUE!</v>
      </c>
      <c r="L450" t="e">
        <f>LEFT(RIGHT(A450,LEN(A450)-17),LEN(A450)-24)</f>
        <v>#VALUE!</v>
      </c>
    </row>
    <row r="451" spans="1:12" x14ac:dyDescent="0.25">
      <c r="A451" s="1">
        <f>Munka3!A468</f>
        <v>0</v>
      </c>
      <c r="C451" s="3" t="e">
        <f>LEFT(RIGHT(A451,LEN(A451)-4),LEN(A451)-21)</f>
        <v>#VALUE!</v>
      </c>
      <c r="D451" s="3" t="e">
        <f>IF(I451 = "0",LEFT(RIGHT(A451,LEN(A451)-10),LEN(A451)-24),LEFT(RIGHT(A451,LEN(A451)-9),LEN(A451)-23))</f>
        <v>#VALUE!</v>
      </c>
      <c r="E451" s="3" t="e">
        <f>IF(J451 = "0",LEFT(RIGHT(A451,LEN(A451)-13),LEN(A451)-24),LEFT(RIGHT(A451,LEN(A451)-12),LEN(A451)-23))</f>
        <v>#VALUE!</v>
      </c>
      <c r="F451" s="3" t="e">
        <f>IF(K451 = "0",LEFT(RIGHT(A451,LEN(A451)-16),LEN(A451)-24),LEFT(RIGHT(A451,LEN(A451)-15),LEN(A451)-23))</f>
        <v>#VALUE!</v>
      </c>
      <c r="G451" s="3" t="e">
        <f>IF(L451 = "0",LEFT(RIGHT(A451,LEN(A451)-18),LEN(A451)-24),LEFT(RIGHT(A451,LEN(A451)-17),LEN(A451)-23))</f>
        <v>#VALUE!</v>
      </c>
      <c r="I451" t="e">
        <f>LEFT(RIGHT(A451,LEN(A451)-9),LEN(A451)-24)</f>
        <v>#VALUE!</v>
      </c>
      <c r="J451" t="e">
        <f>LEFT(RIGHT(A451,LEN(A451)-12),LEN(A451)-24)</f>
        <v>#VALUE!</v>
      </c>
      <c r="K451" t="e">
        <f>LEFT(RIGHT(A451,LEN(A451)-15),LEN(A451)-24)</f>
        <v>#VALUE!</v>
      </c>
      <c r="L451" t="e">
        <f>LEFT(RIGHT(A451,LEN(A451)-17),LEN(A451)-24)</f>
        <v>#VALUE!</v>
      </c>
    </row>
    <row r="452" spans="1:12" x14ac:dyDescent="0.25">
      <c r="A452" s="1">
        <f>Munka3!A469</f>
        <v>0</v>
      </c>
      <c r="C452" s="3" t="e">
        <f>LEFT(RIGHT(A452,LEN(A452)-4),LEN(A452)-21)</f>
        <v>#VALUE!</v>
      </c>
      <c r="D452" s="3" t="e">
        <f>IF(I452 = "0",LEFT(RIGHT(A452,LEN(A452)-10),LEN(A452)-24),LEFT(RIGHT(A452,LEN(A452)-9),LEN(A452)-23))</f>
        <v>#VALUE!</v>
      </c>
      <c r="E452" s="3" t="e">
        <f>IF(J452 = "0",LEFT(RIGHT(A452,LEN(A452)-13),LEN(A452)-24),LEFT(RIGHT(A452,LEN(A452)-12),LEN(A452)-23))</f>
        <v>#VALUE!</v>
      </c>
      <c r="F452" s="3" t="e">
        <f>IF(K452 = "0",LEFT(RIGHT(A452,LEN(A452)-16),LEN(A452)-24),LEFT(RIGHT(A452,LEN(A452)-15),LEN(A452)-23))</f>
        <v>#VALUE!</v>
      </c>
      <c r="G452" s="3" t="e">
        <f>IF(L452 = "0",LEFT(RIGHT(A452,LEN(A452)-18),LEN(A452)-24),LEFT(RIGHT(A452,LEN(A452)-17),LEN(A452)-23))</f>
        <v>#VALUE!</v>
      </c>
      <c r="I452" t="e">
        <f>LEFT(RIGHT(A452,LEN(A452)-9),LEN(A452)-24)</f>
        <v>#VALUE!</v>
      </c>
      <c r="J452" t="e">
        <f>LEFT(RIGHT(A452,LEN(A452)-12),LEN(A452)-24)</f>
        <v>#VALUE!</v>
      </c>
      <c r="K452" t="e">
        <f>LEFT(RIGHT(A452,LEN(A452)-15),LEN(A452)-24)</f>
        <v>#VALUE!</v>
      </c>
      <c r="L452" t="e">
        <f>LEFT(RIGHT(A452,LEN(A452)-17),LEN(A452)-24)</f>
        <v>#VALUE!</v>
      </c>
    </row>
    <row r="453" spans="1:12" x14ac:dyDescent="0.25">
      <c r="A453" s="1">
        <f>Munka3!A470</f>
        <v>0</v>
      </c>
      <c r="C453" s="3" t="e">
        <f>LEFT(RIGHT(A453,LEN(A453)-4),LEN(A453)-21)</f>
        <v>#VALUE!</v>
      </c>
      <c r="D453" s="3" t="e">
        <f>IF(I453 = "0",LEFT(RIGHT(A453,LEN(A453)-10),LEN(A453)-24),LEFT(RIGHT(A453,LEN(A453)-9),LEN(A453)-23))</f>
        <v>#VALUE!</v>
      </c>
      <c r="E453" s="3" t="e">
        <f>IF(J453 = "0",LEFT(RIGHT(A453,LEN(A453)-13),LEN(A453)-24),LEFT(RIGHT(A453,LEN(A453)-12),LEN(A453)-23))</f>
        <v>#VALUE!</v>
      </c>
      <c r="F453" s="3" t="e">
        <f>IF(K453 = "0",LEFT(RIGHT(A453,LEN(A453)-16),LEN(A453)-24),LEFT(RIGHT(A453,LEN(A453)-15),LEN(A453)-23))</f>
        <v>#VALUE!</v>
      </c>
      <c r="G453" s="3" t="e">
        <f>IF(L453 = "0",LEFT(RIGHT(A453,LEN(A453)-18),LEN(A453)-24),LEFT(RIGHT(A453,LEN(A453)-17),LEN(A453)-23))</f>
        <v>#VALUE!</v>
      </c>
      <c r="I453" t="e">
        <f>LEFT(RIGHT(A453,LEN(A453)-9),LEN(A453)-24)</f>
        <v>#VALUE!</v>
      </c>
      <c r="J453" t="e">
        <f>LEFT(RIGHT(A453,LEN(A453)-12),LEN(A453)-24)</f>
        <v>#VALUE!</v>
      </c>
      <c r="K453" t="e">
        <f>LEFT(RIGHT(A453,LEN(A453)-15),LEN(A453)-24)</f>
        <v>#VALUE!</v>
      </c>
      <c r="L453" t="e">
        <f>LEFT(RIGHT(A453,LEN(A453)-17),LEN(A453)-24)</f>
        <v>#VALUE!</v>
      </c>
    </row>
    <row r="454" spans="1:12" x14ac:dyDescent="0.25">
      <c r="A454" s="1">
        <f>Munka3!A471</f>
        <v>0</v>
      </c>
      <c r="C454" s="3" t="e">
        <f>LEFT(RIGHT(A454,LEN(A454)-4),LEN(A454)-21)</f>
        <v>#VALUE!</v>
      </c>
      <c r="D454" s="3" t="e">
        <f>IF(I454 = "0",LEFT(RIGHT(A454,LEN(A454)-10),LEN(A454)-24),LEFT(RIGHT(A454,LEN(A454)-9),LEN(A454)-23))</f>
        <v>#VALUE!</v>
      </c>
      <c r="E454" s="3" t="e">
        <f>IF(J454 = "0",LEFT(RIGHT(A454,LEN(A454)-13),LEN(A454)-24),LEFT(RIGHT(A454,LEN(A454)-12),LEN(A454)-23))</f>
        <v>#VALUE!</v>
      </c>
      <c r="F454" s="3" t="e">
        <f>IF(K454 = "0",LEFT(RIGHT(A454,LEN(A454)-16),LEN(A454)-24),LEFT(RIGHT(A454,LEN(A454)-15),LEN(A454)-23))</f>
        <v>#VALUE!</v>
      </c>
      <c r="G454" s="3" t="e">
        <f>IF(L454 = "0",LEFT(RIGHT(A454,LEN(A454)-18),LEN(A454)-24),LEFT(RIGHT(A454,LEN(A454)-17),LEN(A454)-23))</f>
        <v>#VALUE!</v>
      </c>
      <c r="I454" t="e">
        <f>LEFT(RIGHT(A454,LEN(A454)-9),LEN(A454)-24)</f>
        <v>#VALUE!</v>
      </c>
      <c r="J454" t="e">
        <f>LEFT(RIGHT(A454,LEN(A454)-12),LEN(A454)-24)</f>
        <v>#VALUE!</v>
      </c>
      <c r="K454" t="e">
        <f>LEFT(RIGHT(A454,LEN(A454)-15),LEN(A454)-24)</f>
        <v>#VALUE!</v>
      </c>
      <c r="L454" t="e">
        <f>LEFT(RIGHT(A454,LEN(A454)-17),LEN(A454)-24)</f>
        <v>#VALUE!</v>
      </c>
    </row>
    <row r="455" spans="1:12" x14ac:dyDescent="0.25">
      <c r="A455" s="1">
        <f>Munka3!A472</f>
        <v>0</v>
      </c>
      <c r="C455" s="3" t="e">
        <f>LEFT(RIGHT(A455,LEN(A455)-4),LEN(A455)-21)</f>
        <v>#VALUE!</v>
      </c>
      <c r="D455" s="3" t="e">
        <f>IF(I455 = "0",LEFT(RIGHT(A455,LEN(A455)-10),LEN(A455)-24),LEFT(RIGHT(A455,LEN(A455)-9),LEN(A455)-23))</f>
        <v>#VALUE!</v>
      </c>
      <c r="E455" s="3" t="e">
        <f>IF(J455 = "0",LEFT(RIGHT(A455,LEN(A455)-13),LEN(A455)-24),LEFT(RIGHT(A455,LEN(A455)-12),LEN(A455)-23))</f>
        <v>#VALUE!</v>
      </c>
      <c r="F455" s="3" t="e">
        <f>IF(K455 = "0",LEFT(RIGHT(A455,LEN(A455)-16),LEN(A455)-24),LEFT(RIGHT(A455,LEN(A455)-15),LEN(A455)-23))</f>
        <v>#VALUE!</v>
      </c>
      <c r="G455" s="3" t="e">
        <f>IF(L455 = "0",LEFT(RIGHT(A455,LEN(A455)-18),LEN(A455)-24),LEFT(RIGHT(A455,LEN(A455)-17),LEN(A455)-23))</f>
        <v>#VALUE!</v>
      </c>
      <c r="I455" t="e">
        <f>LEFT(RIGHT(A455,LEN(A455)-9),LEN(A455)-24)</f>
        <v>#VALUE!</v>
      </c>
      <c r="J455" t="e">
        <f>LEFT(RIGHT(A455,LEN(A455)-12),LEN(A455)-24)</f>
        <v>#VALUE!</v>
      </c>
      <c r="K455" t="e">
        <f>LEFT(RIGHT(A455,LEN(A455)-15),LEN(A455)-24)</f>
        <v>#VALUE!</v>
      </c>
      <c r="L455" t="e">
        <f>LEFT(RIGHT(A455,LEN(A455)-17),LEN(A455)-24)</f>
        <v>#VALUE!</v>
      </c>
    </row>
    <row r="456" spans="1:12" x14ac:dyDescent="0.25">
      <c r="A456" s="1">
        <f>Munka3!A473</f>
        <v>0</v>
      </c>
      <c r="C456" s="3" t="e">
        <f>LEFT(RIGHT(A456,LEN(A456)-4),LEN(A456)-21)</f>
        <v>#VALUE!</v>
      </c>
      <c r="D456" s="3" t="e">
        <f>IF(I456 = "0",LEFT(RIGHT(A456,LEN(A456)-10),LEN(A456)-24),LEFT(RIGHT(A456,LEN(A456)-9),LEN(A456)-23))</f>
        <v>#VALUE!</v>
      </c>
      <c r="E456" s="3" t="e">
        <f>IF(J456 = "0",LEFT(RIGHT(A456,LEN(A456)-13),LEN(A456)-24),LEFT(RIGHT(A456,LEN(A456)-12),LEN(A456)-23))</f>
        <v>#VALUE!</v>
      </c>
      <c r="F456" s="3" t="e">
        <f>IF(K456 = "0",LEFT(RIGHT(A456,LEN(A456)-16),LEN(A456)-24),LEFT(RIGHT(A456,LEN(A456)-15),LEN(A456)-23))</f>
        <v>#VALUE!</v>
      </c>
      <c r="G456" s="3" t="e">
        <f>IF(L456 = "0",LEFT(RIGHT(A456,LEN(A456)-18),LEN(A456)-24),LEFT(RIGHT(A456,LEN(A456)-17),LEN(A456)-23))</f>
        <v>#VALUE!</v>
      </c>
      <c r="I456" t="e">
        <f>LEFT(RIGHT(A456,LEN(A456)-9),LEN(A456)-24)</f>
        <v>#VALUE!</v>
      </c>
      <c r="J456" t="e">
        <f>LEFT(RIGHT(A456,LEN(A456)-12),LEN(A456)-24)</f>
        <v>#VALUE!</v>
      </c>
      <c r="K456" t="e">
        <f>LEFT(RIGHT(A456,LEN(A456)-15),LEN(A456)-24)</f>
        <v>#VALUE!</v>
      </c>
      <c r="L456" t="e">
        <f>LEFT(RIGHT(A456,LEN(A456)-17),LEN(A456)-24)</f>
        <v>#VALUE!</v>
      </c>
    </row>
    <row r="457" spans="1:12" x14ac:dyDescent="0.25">
      <c r="A457" s="1">
        <f>Munka3!A474</f>
        <v>0</v>
      </c>
      <c r="C457" s="3" t="e">
        <f>LEFT(RIGHT(A457,LEN(A457)-4),LEN(A457)-21)</f>
        <v>#VALUE!</v>
      </c>
      <c r="D457" s="3" t="e">
        <f>IF(I457 = "0",LEFT(RIGHT(A457,LEN(A457)-10),LEN(A457)-24),LEFT(RIGHT(A457,LEN(A457)-9),LEN(A457)-23))</f>
        <v>#VALUE!</v>
      </c>
      <c r="E457" s="3" t="e">
        <f>IF(J457 = "0",LEFT(RIGHT(A457,LEN(A457)-13),LEN(A457)-24),LEFT(RIGHT(A457,LEN(A457)-12),LEN(A457)-23))</f>
        <v>#VALUE!</v>
      </c>
      <c r="F457" s="3" t="e">
        <f>IF(K457 = "0",LEFT(RIGHT(A457,LEN(A457)-16),LEN(A457)-24),LEFT(RIGHT(A457,LEN(A457)-15),LEN(A457)-23))</f>
        <v>#VALUE!</v>
      </c>
      <c r="G457" s="3" t="e">
        <f>IF(L457 = "0",LEFT(RIGHT(A457,LEN(A457)-18),LEN(A457)-24),LEFT(RIGHT(A457,LEN(A457)-17),LEN(A457)-23))</f>
        <v>#VALUE!</v>
      </c>
      <c r="I457" t="e">
        <f>LEFT(RIGHT(A457,LEN(A457)-9),LEN(A457)-24)</f>
        <v>#VALUE!</v>
      </c>
      <c r="J457" t="e">
        <f>LEFT(RIGHT(A457,LEN(A457)-12),LEN(A457)-24)</f>
        <v>#VALUE!</v>
      </c>
      <c r="K457" t="e">
        <f>LEFT(RIGHT(A457,LEN(A457)-15),LEN(A457)-24)</f>
        <v>#VALUE!</v>
      </c>
      <c r="L457" t="e">
        <f>LEFT(RIGHT(A457,LEN(A457)-17),LEN(A457)-24)</f>
        <v>#VALUE!</v>
      </c>
    </row>
    <row r="458" spans="1:12" x14ac:dyDescent="0.25">
      <c r="A458" s="1">
        <f>Munka3!A475</f>
        <v>0</v>
      </c>
      <c r="C458" s="3" t="e">
        <f>LEFT(RIGHT(A458,LEN(A458)-4),LEN(A458)-21)</f>
        <v>#VALUE!</v>
      </c>
      <c r="D458" s="3" t="e">
        <f>IF(I458 = "0",LEFT(RIGHT(A458,LEN(A458)-10),LEN(A458)-24),LEFT(RIGHT(A458,LEN(A458)-9),LEN(A458)-23))</f>
        <v>#VALUE!</v>
      </c>
      <c r="E458" s="3" t="e">
        <f>IF(J458 = "0",LEFT(RIGHT(A458,LEN(A458)-13),LEN(A458)-24),LEFT(RIGHT(A458,LEN(A458)-12),LEN(A458)-23))</f>
        <v>#VALUE!</v>
      </c>
      <c r="F458" s="3" t="e">
        <f>IF(K458 = "0",LEFT(RIGHT(A458,LEN(A458)-16),LEN(A458)-24),LEFT(RIGHT(A458,LEN(A458)-15),LEN(A458)-23))</f>
        <v>#VALUE!</v>
      </c>
      <c r="G458" s="3" t="e">
        <f>IF(L458 = "0",LEFT(RIGHT(A458,LEN(A458)-18),LEN(A458)-24),LEFT(RIGHT(A458,LEN(A458)-17),LEN(A458)-23))</f>
        <v>#VALUE!</v>
      </c>
      <c r="I458" t="e">
        <f>LEFT(RIGHT(A458,LEN(A458)-9),LEN(A458)-24)</f>
        <v>#VALUE!</v>
      </c>
      <c r="J458" t="e">
        <f>LEFT(RIGHT(A458,LEN(A458)-12),LEN(A458)-24)</f>
        <v>#VALUE!</v>
      </c>
      <c r="K458" t="e">
        <f>LEFT(RIGHT(A458,LEN(A458)-15),LEN(A458)-24)</f>
        <v>#VALUE!</v>
      </c>
      <c r="L458" t="e">
        <f>LEFT(RIGHT(A458,LEN(A458)-17),LEN(A458)-24)</f>
        <v>#VALUE!</v>
      </c>
    </row>
    <row r="459" spans="1:12" x14ac:dyDescent="0.25">
      <c r="A459" s="1">
        <f>Munka3!A476</f>
        <v>0</v>
      </c>
      <c r="C459" s="3" t="e">
        <f>LEFT(RIGHT(A459,LEN(A459)-4),LEN(A459)-21)</f>
        <v>#VALUE!</v>
      </c>
      <c r="D459" s="3" t="e">
        <f>IF(I459 = "0",LEFT(RIGHT(A459,LEN(A459)-10),LEN(A459)-24),LEFT(RIGHT(A459,LEN(A459)-9),LEN(A459)-23))</f>
        <v>#VALUE!</v>
      </c>
      <c r="E459" s="3" t="e">
        <f>IF(J459 = "0",LEFT(RIGHT(A459,LEN(A459)-13),LEN(A459)-24),LEFT(RIGHT(A459,LEN(A459)-12),LEN(A459)-23))</f>
        <v>#VALUE!</v>
      </c>
      <c r="F459" s="3" t="e">
        <f>IF(K459 = "0",LEFT(RIGHT(A459,LEN(A459)-16),LEN(A459)-24),LEFT(RIGHT(A459,LEN(A459)-15),LEN(A459)-23))</f>
        <v>#VALUE!</v>
      </c>
      <c r="G459" s="3" t="e">
        <f>IF(L459 = "0",LEFT(RIGHT(A459,LEN(A459)-18),LEN(A459)-24),LEFT(RIGHT(A459,LEN(A459)-17),LEN(A459)-23))</f>
        <v>#VALUE!</v>
      </c>
      <c r="I459" t="e">
        <f>LEFT(RIGHT(A459,LEN(A459)-9),LEN(A459)-24)</f>
        <v>#VALUE!</v>
      </c>
      <c r="J459" t="e">
        <f>LEFT(RIGHT(A459,LEN(A459)-12),LEN(A459)-24)</f>
        <v>#VALUE!</v>
      </c>
      <c r="K459" t="e">
        <f>LEFT(RIGHT(A459,LEN(A459)-15),LEN(A459)-24)</f>
        <v>#VALUE!</v>
      </c>
      <c r="L459" t="e">
        <f>LEFT(RIGHT(A459,LEN(A459)-17),LEN(A459)-24)</f>
        <v>#VALUE!</v>
      </c>
    </row>
    <row r="460" spans="1:12" x14ac:dyDescent="0.25">
      <c r="A460" s="1">
        <f>Munka3!A477</f>
        <v>0</v>
      </c>
      <c r="C460" s="3" t="e">
        <f>LEFT(RIGHT(A460,LEN(A460)-4),LEN(A460)-21)</f>
        <v>#VALUE!</v>
      </c>
      <c r="D460" s="3" t="e">
        <f>IF(I460 = "0",LEFT(RIGHT(A460,LEN(A460)-10),LEN(A460)-24),LEFT(RIGHT(A460,LEN(A460)-9),LEN(A460)-23))</f>
        <v>#VALUE!</v>
      </c>
      <c r="E460" s="3" t="e">
        <f>IF(J460 = "0",LEFT(RIGHT(A460,LEN(A460)-13),LEN(A460)-24),LEFT(RIGHT(A460,LEN(A460)-12),LEN(A460)-23))</f>
        <v>#VALUE!</v>
      </c>
      <c r="F460" s="3" t="e">
        <f>IF(K460 = "0",LEFT(RIGHT(A460,LEN(A460)-16),LEN(A460)-24),LEFT(RIGHT(A460,LEN(A460)-15),LEN(A460)-23))</f>
        <v>#VALUE!</v>
      </c>
      <c r="G460" s="3" t="e">
        <f>IF(L460 = "0",LEFT(RIGHT(A460,LEN(A460)-18),LEN(A460)-24),LEFT(RIGHT(A460,LEN(A460)-17),LEN(A460)-23))</f>
        <v>#VALUE!</v>
      </c>
      <c r="I460" t="e">
        <f>LEFT(RIGHT(A460,LEN(A460)-9),LEN(A460)-24)</f>
        <v>#VALUE!</v>
      </c>
      <c r="J460" t="e">
        <f>LEFT(RIGHT(A460,LEN(A460)-12),LEN(A460)-24)</f>
        <v>#VALUE!</v>
      </c>
      <c r="K460" t="e">
        <f>LEFT(RIGHT(A460,LEN(A460)-15),LEN(A460)-24)</f>
        <v>#VALUE!</v>
      </c>
      <c r="L460" t="e">
        <f>LEFT(RIGHT(A460,LEN(A460)-17),LEN(A460)-24)</f>
        <v>#VALUE!</v>
      </c>
    </row>
    <row r="461" spans="1:12" x14ac:dyDescent="0.25">
      <c r="A461" s="1">
        <f>Munka3!A478</f>
        <v>0</v>
      </c>
      <c r="C461" s="3" t="e">
        <f>LEFT(RIGHT(A461,LEN(A461)-4),LEN(A461)-21)</f>
        <v>#VALUE!</v>
      </c>
      <c r="D461" s="3" t="e">
        <f>IF(I461 = "0",LEFT(RIGHT(A461,LEN(A461)-10),LEN(A461)-24),LEFT(RIGHT(A461,LEN(A461)-9),LEN(A461)-23))</f>
        <v>#VALUE!</v>
      </c>
      <c r="E461" s="3" t="e">
        <f>IF(J461 = "0",LEFT(RIGHT(A461,LEN(A461)-13),LEN(A461)-24),LEFT(RIGHT(A461,LEN(A461)-12),LEN(A461)-23))</f>
        <v>#VALUE!</v>
      </c>
      <c r="F461" s="3" t="e">
        <f>IF(K461 = "0",LEFT(RIGHT(A461,LEN(A461)-16),LEN(A461)-24),LEFT(RIGHT(A461,LEN(A461)-15),LEN(A461)-23))</f>
        <v>#VALUE!</v>
      </c>
      <c r="G461" s="3" t="e">
        <f>IF(L461 = "0",LEFT(RIGHT(A461,LEN(A461)-18),LEN(A461)-24),LEFT(RIGHT(A461,LEN(A461)-17),LEN(A461)-23))</f>
        <v>#VALUE!</v>
      </c>
      <c r="I461" t="e">
        <f>LEFT(RIGHT(A461,LEN(A461)-9),LEN(A461)-24)</f>
        <v>#VALUE!</v>
      </c>
      <c r="J461" t="e">
        <f>LEFT(RIGHT(A461,LEN(A461)-12),LEN(A461)-24)</f>
        <v>#VALUE!</v>
      </c>
      <c r="K461" t="e">
        <f>LEFT(RIGHT(A461,LEN(A461)-15),LEN(A461)-24)</f>
        <v>#VALUE!</v>
      </c>
      <c r="L461" t="e">
        <f>LEFT(RIGHT(A461,LEN(A461)-17),LEN(A461)-24)</f>
        <v>#VALUE!</v>
      </c>
    </row>
    <row r="462" spans="1:12" x14ac:dyDescent="0.25">
      <c r="A462" s="1">
        <f>Munka3!A479</f>
        <v>0</v>
      </c>
      <c r="C462" s="3" t="e">
        <f>LEFT(RIGHT(A462,LEN(A462)-4),LEN(A462)-21)</f>
        <v>#VALUE!</v>
      </c>
      <c r="D462" s="3" t="e">
        <f>IF(I462 = "0",LEFT(RIGHT(A462,LEN(A462)-10),LEN(A462)-24),LEFT(RIGHT(A462,LEN(A462)-9),LEN(A462)-23))</f>
        <v>#VALUE!</v>
      </c>
      <c r="E462" s="3" t="e">
        <f>IF(J462 = "0",LEFT(RIGHT(A462,LEN(A462)-13),LEN(A462)-24),LEFT(RIGHT(A462,LEN(A462)-12),LEN(A462)-23))</f>
        <v>#VALUE!</v>
      </c>
      <c r="F462" s="3" t="e">
        <f>IF(K462 = "0",LEFT(RIGHT(A462,LEN(A462)-16),LEN(A462)-24),LEFT(RIGHT(A462,LEN(A462)-15),LEN(A462)-23))</f>
        <v>#VALUE!</v>
      </c>
      <c r="G462" s="3" t="e">
        <f>IF(L462 = "0",LEFT(RIGHT(A462,LEN(A462)-18),LEN(A462)-24),LEFT(RIGHT(A462,LEN(A462)-17),LEN(A462)-23))</f>
        <v>#VALUE!</v>
      </c>
      <c r="I462" t="e">
        <f>LEFT(RIGHT(A462,LEN(A462)-9),LEN(A462)-24)</f>
        <v>#VALUE!</v>
      </c>
      <c r="J462" t="e">
        <f>LEFT(RIGHT(A462,LEN(A462)-12),LEN(A462)-24)</f>
        <v>#VALUE!</v>
      </c>
      <c r="K462" t="e">
        <f>LEFT(RIGHT(A462,LEN(A462)-15),LEN(A462)-24)</f>
        <v>#VALUE!</v>
      </c>
      <c r="L462" t="e">
        <f>LEFT(RIGHT(A462,LEN(A462)-17),LEN(A462)-24)</f>
        <v>#VALUE!</v>
      </c>
    </row>
    <row r="463" spans="1:12" x14ac:dyDescent="0.25">
      <c r="A463" s="1">
        <f>Munka3!A480</f>
        <v>0</v>
      </c>
      <c r="C463" s="3" t="e">
        <f>LEFT(RIGHT(A463,LEN(A463)-4),LEN(A463)-21)</f>
        <v>#VALUE!</v>
      </c>
      <c r="D463" s="3" t="e">
        <f>IF(I463 = "0",LEFT(RIGHT(A463,LEN(A463)-10),LEN(A463)-24),LEFT(RIGHT(A463,LEN(A463)-9),LEN(A463)-23))</f>
        <v>#VALUE!</v>
      </c>
      <c r="E463" s="3" t="e">
        <f>IF(J463 = "0",LEFT(RIGHT(A463,LEN(A463)-13),LEN(A463)-24),LEFT(RIGHT(A463,LEN(A463)-12),LEN(A463)-23))</f>
        <v>#VALUE!</v>
      </c>
      <c r="F463" s="3" t="e">
        <f>IF(K463 = "0",LEFT(RIGHT(A463,LEN(A463)-16),LEN(A463)-24),LEFT(RIGHT(A463,LEN(A463)-15),LEN(A463)-23))</f>
        <v>#VALUE!</v>
      </c>
      <c r="G463" s="3" t="e">
        <f>IF(L463 = "0",LEFT(RIGHT(A463,LEN(A463)-18),LEN(A463)-24),LEFT(RIGHT(A463,LEN(A463)-17),LEN(A463)-23))</f>
        <v>#VALUE!</v>
      </c>
      <c r="I463" t="e">
        <f>LEFT(RIGHT(A463,LEN(A463)-9),LEN(A463)-24)</f>
        <v>#VALUE!</v>
      </c>
      <c r="J463" t="e">
        <f>LEFT(RIGHT(A463,LEN(A463)-12),LEN(A463)-24)</f>
        <v>#VALUE!</v>
      </c>
      <c r="K463" t="e">
        <f>LEFT(RIGHT(A463,LEN(A463)-15),LEN(A463)-24)</f>
        <v>#VALUE!</v>
      </c>
      <c r="L463" t="e">
        <f>LEFT(RIGHT(A463,LEN(A463)-17),LEN(A463)-24)</f>
        <v>#VALUE!</v>
      </c>
    </row>
    <row r="464" spans="1:12" x14ac:dyDescent="0.25">
      <c r="A464" s="1">
        <f>Munka3!A481</f>
        <v>0</v>
      </c>
      <c r="C464" s="3" t="e">
        <f>LEFT(RIGHT(A464,LEN(A464)-4),LEN(A464)-21)</f>
        <v>#VALUE!</v>
      </c>
      <c r="D464" s="3" t="e">
        <f>IF(I464 = "0",LEFT(RIGHT(A464,LEN(A464)-10),LEN(A464)-24),LEFT(RIGHT(A464,LEN(A464)-9),LEN(A464)-23))</f>
        <v>#VALUE!</v>
      </c>
      <c r="E464" s="3" t="e">
        <f>IF(J464 = "0",LEFT(RIGHT(A464,LEN(A464)-13),LEN(A464)-24),LEFT(RIGHT(A464,LEN(A464)-12),LEN(A464)-23))</f>
        <v>#VALUE!</v>
      </c>
      <c r="F464" s="3" t="e">
        <f>IF(K464 = "0",LEFT(RIGHT(A464,LEN(A464)-16),LEN(A464)-24),LEFT(RIGHT(A464,LEN(A464)-15),LEN(A464)-23))</f>
        <v>#VALUE!</v>
      </c>
      <c r="G464" s="3" t="e">
        <f>IF(L464 = "0",LEFT(RIGHT(A464,LEN(A464)-18),LEN(A464)-24),LEFT(RIGHT(A464,LEN(A464)-17),LEN(A464)-23))</f>
        <v>#VALUE!</v>
      </c>
      <c r="I464" t="e">
        <f>LEFT(RIGHT(A464,LEN(A464)-9),LEN(A464)-24)</f>
        <v>#VALUE!</v>
      </c>
      <c r="J464" t="e">
        <f>LEFT(RIGHT(A464,LEN(A464)-12),LEN(A464)-24)</f>
        <v>#VALUE!</v>
      </c>
      <c r="K464" t="e">
        <f>LEFT(RIGHT(A464,LEN(A464)-15),LEN(A464)-24)</f>
        <v>#VALUE!</v>
      </c>
      <c r="L464" t="e">
        <f>LEFT(RIGHT(A464,LEN(A464)-17),LEN(A464)-24)</f>
        <v>#VALUE!</v>
      </c>
    </row>
    <row r="465" spans="1:12" x14ac:dyDescent="0.25">
      <c r="A465" s="1">
        <f>Munka3!A482</f>
        <v>0</v>
      </c>
      <c r="C465" s="3" t="e">
        <f>LEFT(RIGHT(A465,LEN(A465)-4),LEN(A465)-21)</f>
        <v>#VALUE!</v>
      </c>
      <c r="D465" s="3" t="e">
        <f>IF(I465 = "0",LEFT(RIGHT(A465,LEN(A465)-10),LEN(A465)-24),LEFT(RIGHT(A465,LEN(A465)-9),LEN(A465)-23))</f>
        <v>#VALUE!</v>
      </c>
      <c r="E465" s="3" t="e">
        <f>IF(J465 = "0",LEFT(RIGHT(A465,LEN(A465)-13),LEN(A465)-24),LEFT(RIGHT(A465,LEN(A465)-12),LEN(A465)-23))</f>
        <v>#VALUE!</v>
      </c>
      <c r="F465" s="3" t="e">
        <f>IF(K465 = "0",LEFT(RIGHT(A465,LEN(A465)-16),LEN(A465)-24),LEFT(RIGHT(A465,LEN(A465)-15),LEN(A465)-23))</f>
        <v>#VALUE!</v>
      </c>
      <c r="G465" s="3" t="e">
        <f>IF(L465 = "0",LEFT(RIGHT(A465,LEN(A465)-18),LEN(A465)-24),LEFT(RIGHT(A465,LEN(A465)-17),LEN(A465)-23))</f>
        <v>#VALUE!</v>
      </c>
      <c r="I465" t="e">
        <f>LEFT(RIGHT(A465,LEN(A465)-9),LEN(A465)-24)</f>
        <v>#VALUE!</v>
      </c>
      <c r="J465" t="e">
        <f>LEFT(RIGHT(A465,LEN(A465)-12),LEN(A465)-24)</f>
        <v>#VALUE!</v>
      </c>
      <c r="K465" t="e">
        <f>LEFT(RIGHT(A465,LEN(A465)-15),LEN(A465)-24)</f>
        <v>#VALUE!</v>
      </c>
      <c r="L465" t="e">
        <f>LEFT(RIGHT(A465,LEN(A465)-17),LEN(A465)-24)</f>
        <v>#VALUE!</v>
      </c>
    </row>
    <row r="466" spans="1:12" x14ac:dyDescent="0.25">
      <c r="A466" s="1">
        <f>Munka3!A483</f>
        <v>0</v>
      </c>
      <c r="C466" s="3" t="e">
        <f>LEFT(RIGHT(A466,LEN(A466)-4),LEN(A466)-21)</f>
        <v>#VALUE!</v>
      </c>
      <c r="D466" s="3" t="e">
        <f>IF(I466 = "0",LEFT(RIGHT(A466,LEN(A466)-10),LEN(A466)-24),LEFT(RIGHT(A466,LEN(A466)-9),LEN(A466)-23))</f>
        <v>#VALUE!</v>
      </c>
      <c r="E466" s="3" t="e">
        <f>IF(J466 = "0",LEFT(RIGHT(A466,LEN(A466)-13),LEN(A466)-24),LEFT(RIGHT(A466,LEN(A466)-12),LEN(A466)-23))</f>
        <v>#VALUE!</v>
      </c>
      <c r="F466" s="3" t="e">
        <f>IF(K466 = "0",LEFT(RIGHT(A466,LEN(A466)-16),LEN(A466)-24),LEFT(RIGHT(A466,LEN(A466)-15),LEN(A466)-23))</f>
        <v>#VALUE!</v>
      </c>
      <c r="G466" s="3" t="e">
        <f>IF(L466 = "0",LEFT(RIGHT(A466,LEN(A466)-18),LEN(A466)-24),LEFT(RIGHT(A466,LEN(A466)-17),LEN(A466)-23))</f>
        <v>#VALUE!</v>
      </c>
      <c r="I466" t="e">
        <f>LEFT(RIGHT(A466,LEN(A466)-9),LEN(A466)-24)</f>
        <v>#VALUE!</v>
      </c>
      <c r="J466" t="e">
        <f>LEFT(RIGHT(A466,LEN(A466)-12),LEN(A466)-24)</f>
        <v>#VALUE!</v>
      </c>
      <c r="K466" t="e">
        <f>LEFT(RIGHT(A466,LEN(A466)-15),LEN(A466)-24)</f>
        <v>#VALUE!</v>
      </c>
      <c r="L466" t="e">
        <f>LEFT(RIGHT(A466,LEN(A466)-17),LEN(A466)-24)</f>
        <v>#VALUE!</v>
      </c>
    </row>
    <row r="467" spans="1:12" x14ac:dyDescent="0.25">
      <c r="A467" s="1">
        <f>Munka3!A484</f>
        <v>0</v>
      </c>
      <c r="C467" s="3" t="e">
        <f>LEFT(RIGHT(A467,LEN(A467)-4),LEN(A467)-21)</f>
        <v>#VALUE!</v>
      </c>
      <c r="D467" s="3" t="e">
        <f>IF(I467 = "0",LEFT(RIGHT(A467,LEN(A467)-10),LEN(A467)-24),LEFT(RIGHT(A467,LEN(A467)-9),LEN(A467)-23))</f>
        <v>#VALUE!</v>
      </c>
      <c r="E467" s="3" t="e">
        <f>IF(J467 = "0",LEFT(RIGHT(A467,LEN(A467)-13),LEN(A467)-24),LEFT(RIGHT(A467,LEN(A467)-12),LEN(A467)-23))</f>
        <v>#VALUE!</v>
      </c>
      <c r="F467" s="3" t="e">
        <f>IF(K467 = "0",LEFT(RIGHT(A467,LEN(A467)-16),LEN(A467)-24),LEFT(RIGHT(A467,LEN(A467)-15),LEN(A467)-23))</f>
        <v>#VALUE!</v>
      </c>
      <c r="G467" s="3" t="e">
        <f>IF(L467 = "0",LEFT(RIGHT(A467,LEN(A467)-18),LEN(A467)-24),LEFT(RIGHT(A467,LEN(A467)-17),LEN(A467)-23))</f>
        <v>#VALUE!</v>
      </c>
      <c r="I467" t="e">
        <f>LEFT(RIGHT(A467,LEN(A467)-9),LEN(A467)-24)</f>
        <v>#VALUE!</v>
      </c>
      <c r="J467" t="e">
        <f>LEFT(RIGHT(A467,LEN(A467)-12),LEN(A467)-24)</f>
        <v>#VALUE!</v>
      </c>
      <c r="K467" t="e">
        <f>LEFT(RIGHT(A467,LEN(A467)-15),LEN(A467)-24)</f>
        <v>#VALUE!</v>
      </c>
      <c r="L467" t="e">
        <f>LEFT(RIGHT(A467,LEN(A467)-17),LEN(A467)-24)</f>
        <v>#VALUE!</v>
      </c>
    </row>
    <row r="468" spans="1:12" x14ac:dyDescent="0.25">
      <c r="A468" s="1">
        <f>Munka3!A485</f>
        <v>0</v>
      </c>
      <c r="C468" s="3" t="e">
        <f>LEFT(RIGHT(A468,LEN(A468)-4),LEN(A468)-21)</f>
        <v>#VALUE!</v>
      </c>
      <c r="D468" s="3" t="e">
        <f>IF(I468 = "0",LEFT(RIGHT(A468,LEN(A468)-10),LEN(A468)-24),LEFT(RIGHT(A468,LEN(A468)-9),LEN(A468)-23))</f>
        <v>#VALUE!</v>
      </c>
      <c r="E468" s="3" t="e">
        <f>IF(J468 = "0",LEFT(RIGHT(A468,LEN(A468)-13),LEN(A468)-24),LEFT(RIGHT(A468,LEN(A468)-12),LEN(A468)-23))</f>
        <v>#VALUE!</v>
      </c>
      <c r="F468" s="3" t="e">
        <f>IF(K468 = "0",LEFT(RIGHT(A468,LEN(A468)-16),LEN(A468)-24),LEFT(RIGHT(A468,LEN(A468)-15),LEN(A468)-23))</f>
        <v>#VALUE!</v>
      </c>
      <c r="G468" s="3" t="e">
        <f>IF(L468 = "0",LEFT(RIGHT(A468,LEN(A468)-18),LEN(A468)-24),LEFT(RIGHT(A468,LEN(A468)-17),LEN(A468)-23))</f>
        <v>#VALUE!</v>
      </c>
      <c r="I468" t="e">
        <f>LEFT(RIGHT(A468,LEN(A468)-9),LEN(A468)-24)</f>
        <v>#VALUE!</v>
      </c>
      <c r="J468" t="e">
        <f>LEFT(RIGHT(A468,LEN(A468)-12),LEN(A468)-24)</f>
        <v>#VALUE!</v>
      </c>
      <c r="K468" t="e">
        <f>LEFT(RIGHT(A468,LEN(A468)-15),LEN(A468)-24)</f>
        <v>#VALUE!</v>
      </c>
      <c r="L468" t="e">
        <f>LEFT(RIGHT(A468,LEN(A468)-17),LEN(A468)-24)</f>
        <v>#VALUE!</v>
      </c>
    </row>
    <row r="469" spans="1:12" x14ac:dyDescent="0.25">
      <c r="A469" s="1">
        <f>Munka3!A486</f>
        <v>0</v>
      </c>
      <c r="C469" s="3" t="e">
        <f>LEFT(RIGHT(A469,LEN(A469)-4),LEN(A469)-21)</f>
        <v>#VALUE!</v>
      </c>
      <c r="D469" s="3" t="e">
        <f>IF(I469 = "0",LEFT(RIGHT(A469,LEN(A469)-10),LEN(A469)-24),LEFT(RIGHT(A469,LEN(A469)-9),LEN(A469)-23))</f>
        <v>#VALUE!</v>
      </c>
      <c r="E469" s="3" t="e">
        <f>IF(J469 = "0",LEFT(RIGHT(A469,LEN(A469)-13),LEN(A469)-24),LEFT(RIGHT(A469,LEN(A469)-12),LEN(A469)-23))</f>
        <v>#VALUE!</v>
      </c>
      <c r="F469" s="3" t="e">
        <f>IF(K469 = "0",LEFT(RIGHT(A469,LEN(A469)-16),LEN(A469)-24),LEFT(RIGHT(A469,LEN(A469)-15),LEN(A469)-23))</f>
        <v>#VALUE!</v>
      </c>
      <c r="G469" s="3" t="e">
        <f>IF(L469 = "0",LEFT(RIGHT(A469,LEN(A469)-18),LEN(A469)-24),LEFT(RIGHT(A469,LEN(A469)-17),LEN(A469)-23))</f>
        <v>#VALUE!</v>
      </c>
      <c r="I469" t="e">
        <f>LEFT(RIGHT(A469,LEN(A469)-9),LEN(A469)-24)</f>
        <v>#VALUE!</v>
      </c>
      <c r="J469" t="e">
        <f>LEFT(RIGHT(A469,LEN(A469)-12),LEN(A469)-24)</f>
        <v>#VALUE!</v>
      </c>
      <c r="K469" t="e">
        <f>LEFT(RIGHT(A469,LEN(A469)-15),LEN(A469)-24)</f>
        <v>#VALUE!</v>
      </c>
      <c r="L469" t="e">
        <f>LEFT(RIGHT(A469,LEN(A469)-17),LEN(A469)-24)</f>
        <v>#VALUE!</v>
      </c>
    </row>
    <row r="470" spans="1:12" x14ac:dyDescent="0.25">
      <c r="A470" s="1">
        <f>Munka3!A487</f>
        <v>0</v>
      </c>
      <c r="C470" s="3" t="e">
        <f>LEFT(RIGHT(A470,LEN(A470)-4),LEN(A470)-21)</f>
        <v>#VALUE!</v>
      </c>
      <c r="D470" s="3" t="e">
        <f>IF(I470 = "0",LEFT(RIGHT(A470,LEN(A470)-10),LEN(A470)-24),LEFT(RIGHT(A470,LEN(A470)-9),LEN(A470)-23))</f>
        <v>#VALUE!</v>
      </c>
      <c r="E470" s="3" t="e">
        <f>IF(J470 = "0",LEFT(RIGHT(A470,LEN(A470)-13),LEN(A470)-24),LEFT(RIGHT(A470,LEN(A470)-12),LEN(A470)-23))</f>
        <v>#VALUE!</v>
      </c>
      <c r="F470" s="3" t="e">
        <f>IF(K470 = "0",LEFT(RIGHT(A470,LEN(A470)-16),LEN(A470)-24),LEFT(RIGHT(A470,LEN(A470)-15),LEN(A470)-23))</f>
        <v>#VALUE!</v>
      </c>
      <c r="G470" s="3" t="e">
        <f>IF(L470 = "0",LEFT(RIGHT(A470,LEN(A470)-18),LEN(A470)-24),LEFT(RIGHT(A470,LEN(A470)-17),LEN(A470)-23))</f>
        <v>#VALUE!</v>
      </c>
      <c r="I470" t="e">
        <f>LEFT(RIGHT(A470,LEN(A470)-9),LEN(A470)-24)</f>
        <v>#VALUE!</v>
      </c>
      <c r="J470" t="e">
        <f>LEFT(RIGHT(A470,LEN(A470)-12),LEN(A470)-24)</f>
        <v>#VALUE!</v>
      </c>
      <c r="K470" t="e">
        <f>LEFT(RIGHT(A470,LEN(A470)-15),LEN(A470)-24)</f>
        <v>#VALUE!</v>
      </c>
      <c r="L470" t="e">
        <f>LEFT(RIGHT(A470,LEN(A470)-17),LEN(A470)-24)</f>
        <v>#VALUE!</v>
      </c>
    </row>
    <row r="471" spans="1:12" x14ac:dyDescent="0.25">
      <c r="A471" s="1">
        <f>Munka3!A488</f>
        <v>0</v>
      </c>
      <c r="C471" s="3" t="e">
        <f>LEFT(RIGHT(A471,LEN(A471)-4),LEN(A471)-21)</f>
        <v>#VALUE!</v>
      </c>
      <c r="D471" s="3" t="e">
        <f>IF(I471 = "0",LEFT(RIGHT(A471,LEN(A471)-10),LEN(A471)-24),LEFT(RIGHT(A471,LEN(A471)-9),LEN(A471)-23))</f>
        <v>#VALUE!</v>
      </c>
      <c r="E471" s="3" t="e">
        <f>IF(J471 = "0",LEFT(RIGHT(A471,LEN(A471)-13),LEN(A471)-24),LEFT(RIGHT(A471,LEN(A471)-12),LEN(A471)-23))</f>
        <v>#VALUE!</v>
      </c>
      <c r="F471" s="3" t="e">
        <f>IF(K471 = "0",LEFT(RIGHT(A471,LEN(A471)-16),LEN(A471)-24),LEFT(RIGHT(A471,LEN(A471)-15),LEN(A471)-23))</f>
        <v>#VALUE!</v>
      </c>
      <c r="G471" s="3" t="e">
        <f>IF(L471 = "0",LEFT(RIGHT(A471,LEN(A471)-18),LEN(A471)-24),LEFT(RIGHT(A471,LEN(A471)-17),LEN(A471)-23))</f>
        <v>#VALUE!</v>
      </c>
      <c r="I471" t="e">
        <f>LEFT(RIGHT(A471,LEN(A471)-9),LEN(A471)-24)</f>
        <v>#VALUE!</v>
      </c>
      <c r="J471" t="e">
        <f>LEFT(RIGHT(A471,LEN(A471)-12),LEN(A471)-24)</f>
        <v>#VALUE!</v>
      </c>
      <c r="K471" t="e">
        <f>LEFT(RIGHT(A471,LEN(A471)-15),LEN(A471)-24)</f>
        <v>#VALUE!</v>
      </c>
      <c r="L471" t="e">
        <f>LEFT(RIGHT(A471,LEN(A471)-17),LEN(A471)-24)</f>
        <v>#VALUE!</v>
      </c>
    </row>
    <row r="472" spans="1:12" x14ac:dyDescent="0.25">
      <c r="A472" s="1">
        <f>Munka3!A489</f>
        <v>0</v>
      </c>
      <c r="C472" s="3" t="e">
        <f>LEFT(RIGHT(A472,LEN(A472)-4),LEN(A472)-21)</f>
        <v>#VALUE!</v>
      </c>
      <c r="D472" s="3" t="e">
        <f>IF(I472 = "0",LEFT(RIGHT(A472,LEN(A472)-10),LEN(A472)-24),LEFT(RIGHT(A472,LEN(A472)-9),LEN(A472)-23))</f>
        <v>#VALUE!</v>
      </c>
      <c r="E472" s="3" t="e">
        <f>IF(J472 = "0",LEFT(RIGHT(A472,LEN(A472)-13),LEN(A472)-24),LEFT(RIGHT(A472,LEN(A472)-12),LEN(A472)-23))</f>
        <v>#VALUE!</v>
      </c>
      <c r="F472" s="3" t="e">
        <f>IF(K472 = "0",LEFT(RIGHT(A472,LEN(A472)-16),LEN(A472)-24),LEFT(RIGHT(A472,LEN(A472)-15),LEN(A472)-23))</f>
        <v>#VALUE!</v>
      </c>
      <c r="G472" s="3" t="e">
        <f>IF(L472 = "0",LEFT(RIGHT(A472,LEN(A472)-18),LEN(A472)-24),LEFT(RIGHT(A472,LEN(A472)-17),LEN(A472)-23))</f>
        <v>#VALUE!</v>
      </c>
      <c r="I472" t="e">
        <f>LEFT(RIGHT(A472,LEN(A472)-9),LEN(A472)-24)</f>
        <v>#VALUE!</v>
      </c>
      <c r="J472" t="e">
        <f>LEFT(RIGHT(A472,LEN(A472)-12),LEN(A472)-24)</f>
        <v>#VALUE!</v>
      </c>
      <c r="K472" t="e">
        <f>LEFT(RIGHT(A472,LEN(A472)-15),LEN(A472)-24)</f>
        <v>#VALUE!</v>
      </c>
      <c r="L472" t="e">
        <f>LEFT(RIGHT(A472,LEN(A472)-17),LEN(A472)-24)</f>
        <v>#VALUE!</v>
      </c>
    </row>
    <row r="473" spans="1:12" x14ac:dyDescent="0.25">
      <c r="A473" s="1">
        <f>Munka3!A490</f>
        <v>0</v>
      </c>
      <c r="C473" s="3" t="e">
        <f>LEFT(RIGHT(A473,LEN(A473)-4),LEN(A473)-21)</f>
        <v>#VALUE!</v>
      </c>
      <c r="D473" s="3" t="e">
        <f>IF(I473 = "0",LEFT(RIGHT(A473,LEN(A473)-10),LEN(A473)-24),LEFT(RIGHT(A473,LEN(A473)-9),LEN(A473)-23))</f>
        <v>#VALUE!</v>
      </c>
      <c r="E473" s="3" t="e">
        <f>IF(J473 = "0",LEFT(RIGHT(A473,LEN(A473)-13),LEN(A473)-24),LEFT(RIGHT(A473,LEN(A473)-12),LEN(A473)-23))</f>
        <v>#VALUE!</v>
      </c>
      <c r="F473" s="3" t="e">
        <f>IF(K473 = "0",LEFT(RIGHT(A473,LEN(A473)-16),LEN(A473)-24),LEFT(RIGHT(A473,LEN(A473)-15),LEN(A473)-23))</f>
        <v>#VALUE!</v>
      </c>
      <c r="G473" s="3" t="e">
        <f>IF(L473 = "0",LEFT(RIGHT(A473,LEN(A473)-18),LEN(A473)-24),LEFT(RIGHT(A473,LEN(A473)-17),LEN(A473)-23))</f>
        <v>#VALUE!</v>
      </c>
      <c r="I473" t="e">
        <f>LEFT(RIGHT(A473,LEN(A473)-9),LEN(A473)-24)</f>
        <v>#VALUE!</v>
      </c>
      <c r="J473" t="e">
        <f>LEFT(RIGHT(A473,LEN(A473)-12),LEN(A473)-24)</f>
        <v>#VALUE!</v>
      </c>
      <c r="K473" t="e">
        <f>LEFT(RIGHT(A473,LEN(A473)-15),LEN(A473)-24)</f>
        <v>#VALUE!</v>
      </c>
      <c r="L473" t="e">
        <f>LEFT(RIGHT(A473,LEN(A473)-17),LEN(A473)-24)</f>
        <v>#VALUE!</v>
      </c>
    </row>
    <row r="474" spans="1:12" x14ac:dyDescent="0.25">
      <c r="A474" s="1">
        <f>Munka3!A491</f>
        <v>0</v>
      </c>
      <c r="C474" s="3" t="e">
        <f>LEFT(RIGHT(A474,LEN(A474)-4),LEN(A474)-21)</f>
        <v>#VALUE!</v>
      </c>
      <c r="D474" s="3" t="e">
        <f>IF(I474 = "0",LEFT(RIGHT(A474,LEN(A474)-10),LEN(A474)-24),LEFT(RIGHT(A474,LEN(A474)-9),LEN(A474)-23))</f>
        <v>#VALUE!</v>
      </c>
      <c r="E474" s="3" t="e">
        <f>IF(J474 = "0",LEFT(RIGHT(A474,LEN(A474)-13),LEN(A474)-24),LEFT(RIGHT(A474,LEN(A474)-12),LEN(A474)-23))</f>
        <v>#VALUE!</v>
      </c>
      <c r="F474" s="3" t="e">
        <f>IF(K474 = "0",LEFT(RIGHT(A474,LEN(A474)-16),LEN(A474)-24),LEFT(RIGHT(A474,LEN(A474)-15),LEN(A474)-23))</f>
        <v>#VALUE!</v>
      </c>
      <c r="G474" s="3" t="e">
        <f>IF(L474 = "0",LEFT(RIGHT(A474,LEN(A474)-18),LEN(A474)-24),LEFT(RIGHT(A474,LEN(A474)-17),LEN(A474)-23))</f>
        <v>#VALUE!</v>
      </c>
      <c r="I474" t="e">
        <f>LEFT(RIGHT(A474,LEN(A474)-9),LEN(A474)-24)</f>
        <v>#VALUE!</v>
      </c>
      <c r="J474" t="e">
        <f>LEFT(RIGHT(A474,LEN(A474)-12),LEN(A474)-24)</f>
        <v>#VALUE!</v>
      </c>
      <c r="K474" t="e">
        <f>LEFT(RIGHT(A474,LEN(A474)-15),LEN(A474)-24)</f>
        <v>#VALUE!</v>
      </c>
      <c r="L474" t="e">
        <f>LEFT(RIGHT(A474,LEN(A474)-17),LEN(A474)-24)</f>
        <v>#VALUE!</v>
      </c>
    </row>
    <row r="475" spans="1:12" x14ac:dyDescent="0.25">
      <c r="A475" s="1">
        <f>Munka3!A492</f>
        <v>0</v>
      </c>
      <c r="C475" s="3" t="e">
        <f>LEFT(RIGHT(A475,LEN(A475)-4),LEN(A475)-21)</f>
        <v>#VALUE!</v>
      </c>
      <c r="D475" s="3" t="e">
        <f>IF(I475 = "0",LEFT(RIGHT(A475,LEN(A475)-10),LEN(A475)-24),LEFT(RIGHT(A475,LEN(A475)-9),LEN(A475)-23))</f>
        <v>#VALUE!</v>
      </c>
      <c r="E475" s="3" t="e">
        <f>IF(J475 = "0",LEFT(RIGHT(A475,LEN(A475)-13),LEN(A475)-24),LEFT(RIGHT(A475,LEN(A475)-12),LEN(A475)-23))</f>
        <v>#VALUE!</v>
      </c>
      <c r="F475" s="3" t="e">
        <f>IF(K475 = "0",LEFT(RIGHT(A475,LEN(A475)-16),LEN(A475)-24),LEFT(RIGHT(A475,LEN(A475)-15),LEN(A475)-23))</f>
        <v>#VALUE!</v>
      </c>
      <c r="G475" s="3" t="e">
        <f>IF(L475 = "0",LEFT(RIGHT(A475,LEN(A475)-18),LEN(A475)-24),LEFT(RIGHT(A475,LEN(A475)-17),LEN(A475)-23))</f>
        <v>#VALUE!</v>
      </c>
      <c r="I475" t="e">
        <f>LEFT(RIGHT(A475,LEN(A475)-9),LEN(A475)-24)</f>
        <v>#VALUE!</v>
      </c>
      <c r="J475" t="e">
        <f>LEFT(RIGHT(A475,LEN(A475)-12),LEN(A475)-24)</f>
        <v>#VALUE!</v>
      </c>
      <c r="K475" t="e">
        <f>LEFT(RIGHT(A475,LEN(A475)-15),LEN(A475)-24)</f>
        <v>#VALUE!</v>
      </c>
      <c r="L475" t="e">
        <f>LEFT(RIGHT(A475,LEN(A475)-17),LEN(A475)-24)</f>
        <v>#VALUE!</v>
      </c>
    </row>
    <row r="476" spans="1:12" x14ac:dyDescent="0.25">
      <c r="A476" s="1">
        <f>Munka3!A493</f>
        <v>0</v>
      </c>
      <c r="C476" s="3" t="e">
        <f>LEFT(RIGHT(A476,LEN(A476)-4),LEN(A476)-21)</f>
        <v>#VALUE!</v>
      </c>
      <c r="D476" s="3" t="e">
        <f>IF(I476 = "0",LEFT(RIGHT(A476,LEN(A476)-10),LEN(A476)-24),LEFT(RIGHT(A476,LEN(A476)-9),LEN(A476)-23))</f>
        <v>#VALUE!</v>
      </c>
      <c r="E476" s="3" t="e">
        <f>IF(J476 = "0",LEFT(RIGHT(A476,LEN(A476)-13),LEN(A476)-24),LEFT(RIGHT(A476,LEN(A476)-12),LEN(A476)-23))</f>
        <v>#VALUE!</v>
      </c>
      <c r="F476" s="3" t="e">
        <f>IF(K476 = "0",LEFT(RIGHT(A476,LEN(A476)-16),LEN(A476)-24),LEFT(RIGHT(A476,LEN(A476)-15),LEN(A476)-23))</f>
        <v>#VALUE!</v>
      </c>
      <c r="G476" s="3" t="e">
        <f>IF(L476 = "0",LEFT(RIGHT(A476,LEN(A476)-18),LEN(A476)-24),LEFT(RIGHT(A476,LEN(A476)-17),LEN(A476)-23))</f>
        <v>#VALUE!</v>
      </c>
      <c r="I476" t="e">
        <f>LEFT(RIGHT(A476,LEN(A476)-9),LEN(A476)-24)</f>
        <v>#VALUE!</v>
      </c>
      <c r="J476" t="e">
        <f>LEFT(RIGHT(A476,LEN(A476)-12),LEN(A476)-24)</f>
        <v>#VALUE!</v>
      </c>
      <c r="K476" t="e">
        <f>LEFT(RIGHT(A476,LEN(A476)-15),LEN(A476)-24)</f>
        <v>#VALUE!</v>
      </c>
      <c r="L476" t="e">
        <f>LEFT(RIGHT(A476,LEN(A476)-17),LEN(A476)-24)</f>
        <v>#VALUE!</v>
      </c>
    </row>
    <row r="477" spans="1:12" x14ac:dyDescent="0.25">
      <c r="A477" s="1">
        <f>Munka3!A494</f>
        <v>0</v>
      </c>
      <c r="C477" s="3" t="e">
        <f>LEFT(RIGHT(A477,LEN(A477)-4),LEN(A477)-21)</f>
        <v>#VALUE!</v>
      </c>
      <c r="D477" s="3" t="e">
        <f>IF(I477 = "0",LEFT(RIGHT(A477,LEN(A477)-10),LEN(A477)-24),LEFT(RIGHT(A477,LEN(A477)-9),LEN(A477)-23))</f>
        <v>#VALUE!</v>
      </c>
      <c r="E477" s="3" t="e">
        <f>IF(J477 = "0",LEFT(RIGHT(A477,LEN(A477)-13),LEN(A477)-24),LEFT(RIGHT(A477,LEN(A477)-12),LEN(A477)-23))</f>
        <v>#VALUE!</v>
      </c>
      <c r="F477" s="3" t="e">
        <f>IF(K477 = "0",LEFT(RIGHT(A477,LEN(A477)-16),LEN(A477)-24),LEFT(RIGHT(A477,LEN(A477)-15),LEN(A477)-23))</f>
        <v>#VALUE!</v>
      </c>
      <c r="G477" s="3" t="e">
        <f>IF(L477 = "0",LEFT(RIGHT(A477,LEN(A477)-18),LEN(A477)-24),LEFT(RIGHT(A477,LEN(A477)-17),LEN(A477)-23))</f>
        <v>#VALUE!</v>
      </c>
      <c r="I477" t="e">
        <f>LEFT(RIGHT(A477,LEN(A477)-9),LEN(A477)-24)</f>
        <v>#VALUE!</v>
      </c>
      <c r="J477" t="e">
        <f>LEFT(RIGHT(A477,LEN(A477)-12),LEN(A477)-24)</f>
        <v>#VALUE!</v>
      </c>
      <c r="K477" t="e">
        <f>LEFT(RIGHT(A477,LEN(A477)-15),LEN(A477)-24)</f>
        <v>#VALUE!</v>
      </c>
      <c r="L477" t="e">
        <f>LEFT(RIGHT(A477,LEN(A477)-17),LEN(A477)-24)</f>
        <v>#VALUE!</v>
      </c>
    </row>
    <row r="478" spans="1:12" x14ac:dyDescent="0.25">
      <c r="A478" s="1">
        <f>Munka3!A495</f>
        <v>0</v>
      </c>
      <c r="C478" s="3" t="e">
        <f>LEFT(RIGHT(A478,LEN(A478)-4),LEN(A478)-21)</f>
        <v>#VALUE!</v>
      </c>
      <c r="D478" s="3" t="e">
        <f>IF(I478 = "0",LEFT(RIGHT(A478,LEN(A478)-10),LEN(A478)-24),LEFT(RIGHT(A478,LEN(A478)-9),LEN(A478)-23))</f>
        <v>#VALUE!</v>
      </c>
      <c r="E478" s="3" t="e">
        <f>IF(J478 = "0",LEFT(RIGHT(A478,LEN(A478)-13),LEN(A478)-24),LEFT(RIGHT(A478,LEN(A478)-12),LEN(A478)-23))</f>
        <v>#VALUE!</v>
      </c>
      <c r="F478" s="3" t="e">
        <f>IF(K478 = "0",LEFT(RIGHT(A478,LEN(A478)-16),LEN(A478)-24),LEFT(RIGHT(A478,LEN(A478)-15),LEN(A478)-23))</f>
        <v>#VALUE!</v>
      </c>
      <c r="G478" s="3" t="e">
        <f>IF(L478 = "0",LEFT(RIGHT(A478,LEN(A478)-18),LEN(A478)-24),LEFT(RIGHT(A478,LEN(A478)-17),LEN(A478)-23))</f>
        <v>#VALUE!</v>
      </c>
      <c r="I478" t="e">
        <f>LEFT(RIGHT(A478,LEN(A478)-9),LEN(A478)-24)</f>
        <v>#VALUE!</v>
      </c>
      <c r="J478" t="e">
        <f>LEFT(RIGHT(A478,LEN(A478)-12),LEN(A478)-24)</f>
        <v>#VALUE!</v>
      </c>
      <c r="K478" t="e">
        <f>LEFT(RIGHT(A478,LEN(A478)-15),LEN(A478)-24)</f>
        <v>#VALUE!</v>
      </c>
      <c r="L478" t="e">
        <f>LEFT(RIGHT(A478,LEN(A478)-17),LEN(A478)-24)</f>
        <v>#VALUE!</v>
      </c>
    </row>
    <row r="479" spans="1:12" x14ac:dyDescent="0.25">
      <c r="A479" s="1">
        <f>Munka3!A496</f>
        <v>0</v>
      </c>
      <c r="C479" s="3" t="e">
        <f>LEFT(RIGHT(A479,LEN(A479)-4),LEN(A479)-21)</f>
        <v>#VALUE!</v>
      </c>
      <c r="D479" s="3" t="e">
        <f>IF(I479 = "0",LEFT(RIGHT(A479,LEN(A479)-10),LEN(A479)-24),LEFT(RIGHT(A479,LEN(A479)-9),LEN(A479)-23))</f>
        <v>#VALUE!</v>
      </c>
      <c r="E479" s="3" t="e">
        <f>IF(J479 = "0",LEFT(RIGHT(A479,LEN(A479)-13),LEN(A479)-24),LEFT(RIGHT(A479,LEN(A479)-12),LEN(A479)-23))</f>
        <v>#VALUE!</v>
      </c>
      <c r="F479" s="3" t="e">
        <f>IF(K479 = "0",LEFT(RIGHT(A479,LEN(A479)-16),LEN(A479)-24),LEFT(RIGHT(A479,LEN(A479)-15),LEN(A479)-23))</f>
        <v>#VALUE!</v>
      </c>
      <c r="G479" s="3" t="e">
        <f>IF(L479 = "0",LEFT(RIGHT(A479,LEN(A479)-18),LEN(A479)-24),LEFT(RIGHT(A479,LEN(A479)-17),LEN(A479)-23))</f>
        <v>#VALUE!</v>
      </c>
      <c r="I479" t="e">
        <f>LEFT(RIGHT(A479,LEN(A479)-9),LEN(A479)-24)</f>
        <v>#VALUE!</v>
      </c>
      <c r="J479" t="e">
        <f>LEFT(RIGHT(A479,LEN(A479)-12),LEN(A479)-24)</f>
        <v>#VALUE!</v>
      </c>
      <c r="K479" t="e">
        <f>LEFT(RIGHT(A479,LEN(A479)-15),LEN(A479)-24)</f>
        <v>#VALUE!</v>
      </c>
      <c r="L479" t="e">
        <f>LEFT(RIGHT(A479,LEN(A479)-17),LEN(A479)-24)</f>
        <v>#VALUE!</v>
      </c>
    </row>
    <row r="480" spans="1:12" x14ac:dyDescent="0.25">
      <c r="A480" s="1">
        <f>Munka3!A497</f>
        <v>0</v>
      </c>
      <c r="C480" s="3" t="e">
        <f>LEFT(RIGHT(A480,LEN(A480)-4),LEN(A480)-21)</f>
        <v>#VALUE!</v>
      </c>
      <c r="D480" s="3" t="e">
        <f>IF(I480 = "0",LEFT(RIGHT(A480,LEN(A480)-10),LEN(A480)-24),LEFT(RIGHT(A480,LEN(A480)-9),LEN(A480)-23))</f>
        <v>#VALUE!</v>
      </c>
      <c r="E480" s="3" t="e">
        <f>IF(J480 = "0",LEFT(RIGHT(A480,LEN(A480)-13),LEN(A480)-24),LEFT(RIGHT(A480,LEN(A480)-12),LEN(A480)-23))</f>
        <v>#VALUE!</v>
      </c>
      <c r="F480" s="3" t="e">
        <f>IF(K480 = "0",LEFT(RIGHT(A480,LEN(A480)-16),LEN(A480)-24),LEFT(RIGHT(A480,LEN(A480)-15),LEN(A480)-23))</f>
        <v>#VALUE!</v>
      </c>
      <c r="G480" s="3" t="e">
        <f>IF(L480 = "0",LEFT(RIGHT(A480,LEN(A480)-18),LEN(A480)-24),LEFT(RIGHT(A480,LEN(A480)-17),LEN(A480)-23))</f>
        <v>#VALUE!</v>
      </c>
      <c r="I480" t="e">
        <f>LEFT(RIGHT(A480,LEN(A480)-9),LEN(A480)-24)</f>
        <v>#VALUE!</v>
      </c>
      <c r="J480" t="e">
        <f>LEFT(RIGHT(A480,LEN(A480)-12),LEN(A480)-24)</f>
        <v>#VALUE!</v>
      </c>
      <c r="K480" t="e">
        <f>LEFT(RIGHT(A480,LEN(A480)-15),LEN(A480)-24)</f>
        <v>#VALUE!</v>
      </c>
      <c r="L480" t="e">
        <f>LEFT(RIGHT(A480,LEN(A480)-17),LEN(A480)-24)</f>
        <v>#VALUE!</v>
      </c>
    </row>
    <row r="481" spans="1:12" x14ac:dyDescent="0.25">
      <c r="A481" s="1">
        <f>Munka3!A498</f>
        <v>0</v>
      </c>
      <c r="C481" s="3" t="e">
        <f>LEFT(RIGHT(A481,LEN(A481)-4),LEN(A481)-21)</f>
        <v>#VALUE!</v>
      </c>
      <c r="D481" s="3" t="e">
        <f>IF(I481 = "0",LEFT(RIGHT(A481,LEN(A481)-10),LEN(A481)-24),LEFT(RIGHT(A481,LEN(A481)-9),LEN(A481)-23))</f>
        <v>#VALUE!</v>
      </c>
      <c r="E481" s="3" t="e">
        <f>IF(J481 = "0",LEFT(RIGHT(A481,LEN(A481)-13),LEN(A481)-24),LEFT(RIGHT(A481,LEN(A481)-12),LEN(A481)-23))</f>
        <v>#VALUE!</v>
      </c>
      <c r="F481" s="3" t="e">
        <f>IF(K481 = "0",LEFT(RIGHT(A481,LEN(A481)-16),LEN(A481)-24),LEFT(RIGHT(A481,LEN(A481)-15),LEN(A481)-23))</f>
        <v>#VALUE!</v>
      </c>
      <c r="G481" s="3" t="e">
        <f>IF(L481 = "0",LEFT(RIGHT(A481,LEN(A481)-18),LEN(A481)-24),LEFT(RIGHT(A481,LEN(A481)-17),LEN(A481)-23))</f>
        <v>#VALUE!</v>
      </c>
      <c r="I481" t="e">
        <f>LEFT(RIGHT(A481,LEN(A481)-9),LEN(A481)-24)</f>
        <v>#VALUE!</v>
      </c>
      <c r="J481" t="e">
        <f>LEFT(RIGHT(A481,LEN(A481)-12),LEN(A481)-24)</f>
        <v>#VALUE!</v>
      </c>
      <c r="K481" t="e">
        <f>LEFT(RIGHT(A481,LEN(A481)-15),LEN(A481)-24)</f>
        <v>#VALUE!</v>
      </c>
      <c r="L481" t="e">
        <f>LEFT(RIGHT(A481,LEN(A481)-17),LEN(A481)-24)</f>
        <v>#VALUE!</v>
      </c>
    </row>
    <row r="482" spans="1:12" x14ac:dyDescent="0.25">
      <c r="A482" s="1">
        <f>Munka3!A499</f>
        <v>0</v>
      </c>
      <c r="C482" s="3" t="e">
        <f>LEFT(RIGHT(A482,LEN(A482)-4),LEN(A482)-21)</f>
        <v>#VALUE!</v>
      </c>
      <c r="D482" s="3" t="e">
        <f>IF(I482 = "0",LEFT(RIGHT(A482,LEN(A482)-10),LEN(A482)-24),LEFT(RIGHT(A482,LEN(A482)-9),LEN(A482)-23))</f>
        <v>#VALUE!</v>
      </c>
      <c r="E482" s="3" t="e">
        <f>IF(J482 = "0",LEFT(RIGHT(A482,LEN(A482)-13),LEN(A482)-24),LEFT(RIGHT(A482,LEN(A482)-12),LEN(A482)-23))</f>
        <v>#VALUE!</v>
      </c>
      <c r="F482" s="3" t="e">
        <f>IF(K482 = "0",LEFT(RIGHT(A482,LEN(A482)-16),LEN(A482)-24),LEFT(RIGHT(A482,LEN(A482)-15),LEN(A482)-23))</f>
        <v>#VALUE!</v>
      </c>
      <c r="G482" s="3" t="e">
        <f>IF(L482 = "0",LEFT(RIGHT(A482,LEN(A482)-18),LEN(A482)-24),LEFT(RIGHT(A482,LEN(A482)-17),LEN(A482)-23))</f>
        <v>#VALUE!</v>
      </c>
      <c r="I482" t="e">
        <f>LEFT(RIGHT(A482,LEN(A482)-9),LEN(A482)-24)</f>
        <v>#VALUE!</v>
      </c>
      <c r="J482" t="e">
        <f>LEFT(RIGHT(A482,LEN(A482)-12),LEN(A482)-24)</f>
        <v>#VALUE!</v>
      </c>
      <c r="K482" t="e">
        <f>LEFT(RIGHT(A482,LEN(A482)-15),LEN(A482)-24)</f>
        <v>#VALUE!</v>
      </c>
      <c r="L482" t="e">
        <f>LEFT(RIGHT(A482,LEN(A482)-17),LEN(A482)-24)</f>
        <v>#VALUE!</v>
      </c>
    </row>
    <row r="483" spans="1:12" x14ac:dyDescent="0.25">
      <c r="A483" s="1">
        <f>Munka3!A500</f>
        <v>0</v>
      </c>
      <c r="C483" s="3" t="e">
        <f>LEFT(RIGHT(A483,LEN(A483)-4),LEN(A483)-21)</f>
        <v>#VALUE!</v>
      </c>
      <c r="D483" s="3" t="e">
        <f>IF(I483 = "0",LEFT(RIGHT(A483,LEN(A483)-10),LEN(A483)-24),LEFT(RIGHT(A483,LEN(A483)-9),LEN(A483)-23))</f>
        <v>#VALUE!</v>
      </c>
      <c r="E483" s="3" t="e">
        <f>IF(J483 = "0",LEFT(RIGHT(A483,LEN(A483)-13),LEN(A483)-24),LEFT(RIGHT(A483,LEN(A483)-12),LEN(A483)-23))</f>
        <v>#VALUE!</v>
      </c>
      <c r="F483" s="3" t="e">
        <f>IF(K483 = "0",LEFT(RIGHT(A483,LEN(A483)-16),LEN(A483)-24),LEFT(RIGHT(A483,LEN(A483)-15),LEN(A483)-23))</f>
        <v>#VALUE!</v>
      </c>
      <c r="G483" s="3" t="e">
        <f>IF(L483 = "0",LEFT(RIGHT(A483,LEN(A483)-18),LEN(A483)-24),LEFT(RIGHT(A483,LEN(A483)-17),LEN(A483)-23))</f>
        <v>#VALUE!</v>
      </c>
      <c r="I483" t="e">
        <f>LEFT(RIGHT(A483,LEN(A483)-9),LEN(A483)-24)</f>
        <v>#VALUE!</v>
      </c>
      <c r="J483" t="e">
        <f>LEFT(RIGHT(A483,LEN(A483)-12),LEN(A483)-24)</f>
        <v>#VALUE!</v>
      </c>
      <c r="K483" t="e">
        <f>LEFT(RIGHT(A483,LEN(A483)-15),LEN(A483)-24)</f>
        <v>#VALUE!</v>
      </c>
      <c r="L483" t="e">
        <f>LEFT(RIGHT(A483,LEN(A483)-17),LEN(A483)-24)</f>
        <v>#VALUE!</v>
      </c>
    </row>
    <row r="484" spans="1:12" x14ac:dyDescent="0.25">
      <c r="A484" s="1" t="str">
        <f>Munka3!A8</f>
        <v>dia_2022_06_01_202820.jpg</v>
      </c>
      <c r="C484" s="3" t="str">
        <f>LEFT(RIGHT(A484,LEN(A484)-4),LEN(A484)-21)</f>
        <v>2022</v>
      </c>
      <c r="D484" s="3" t="str">
        <f>IF(I484 = "0",LEFT(RIGHT(A484,LEN(A484)-10),LEN(A484)-24),LEFT(RIGHT(A484,LEN(A484)-9),LEN(A484)-23))</f>
        <v>6</v>
      </c>
      <c r="E484" s="3" t="str">
        <f>IF(J484 = "0",LEFT(RIGHT(A484,LEN(A484)-13),LEN(A484)-24),LEFT(RIGHT(A484,LEN(A484)-12),LEN(A484)-23))</f>
        <v>1</v>
      </c>
      <c r="F484" s="3" t="str">
        <f>IF(K484 = "0",LEFT(RIGHT(A484,LEN(A484)-16),LEN(A484)-24),LEFT(RIGHT(A484,LEN(A484)-15),LEN(A484)-23))</f>
        <v>20</v>
      </c>
      <c r="G484" s="3" t="str">
        <f>IF(L484 = "0",LEFT(RIGHT(A484,LEN(A484)-18),LEN(A484)-24),LEFT(RIGHT(A484,LEN(A484)-17),LEN(A484)-23))</f>
        <v>28</v>
      </c>
      <c r="I484" t="str">
        <f>LEFT(RIGHT(A484,LEN(A484)-9),LEN(A484)-24)</f>
        <v>0</v>
      </c>
      <c r="J484" t="str">
        <f>LEFT(RIGHT(A484,LEN(A484)-12),LEN(A484)-24)</f>
        <v>0</v>
      </c>
      <c r="K484" t="str">
        <f>LEFT(RIGHT(A484,LEN(A484)-15),LEN(A484)-24)</f>
        <v>2</v>
      </c>
      <c r="L484" t="str">
        <f>LEFT(RIGHT(A484,LEN(A484)-17),LEN(A484)-24)</f>
        <v>2</v>
      </c>
    </row>
    <row r="485" spans="1:12" x14ac:dyDescent="0.25">
      <c r="A485" s="1" t="str">
        <f>Munka3!A9</f>
        <v>dia_2022_06_01_202917.jpg</v>
      </c>
      <c r="C485" s="3" t="str">
        <f>LEFT(RIGHT(A485,LEN(A485)-4),LEN(A485)-21)</f>
        <v>2022</v>
      </c>
      <c r="D485" s="3" t="str">
        <f>IF(I485 = "0",LEFT(RIGHT(A485,LEN(A485)-10),LEN(A485)-24),LEFT(RIGHT(A485,LEN(A485)-9),LEN(A485)-23))</f>
        <v>6</v>
      </c>
      <c r="E485" s="3" t="str">
        <f>IF(J485 = "0",LEFT(RIGHT(A485,LEN(A485)-13),LEN(A485)-24),LEFT(RIGHT(A485,LEN(A485)-12),LEN(A485)-23))</f>
        <v>1</v>
      </c>
      <c r="F485" s="3" t="str">
        <f>IF(K485 = "0",LEFT(RIGHT(A485,LEN(A485)-16),LEN(A485)-24),LEFT(RIGHT(A485,LEN(A485)-15),LEN(A485)-23))</f>
        <v>20</v>
      </c>
      <c r="G485" s="3" t="str">
        <f>IF(L485 = "0",LEFT(RIGHT(A485,LEN(A485)-18),LEN(A485)-24),LEFT(RIGHT(A485,LEN(A485)-17),LEN(A485)-23))</f>
        <v>29</v>
      </c>
      <c r="I485" t="str">
        <f>LEFT(RIGHT(A485,LEN(A485)-9),LEN(A485)-24)</f>
        <v>0</v>
      </c>
      <c r="J485" t="str">
        <f>LEFT(RIGHT(A485,LEN(A485)-12),LEN(A485)-24)</f>
        <v>0</v>
      </c>
      <c r="K485" t="str">
        <f>LEFT(RIGHT(A485,LEN(A485)-15),LEN(A485)-24)</f>
        <v>2</v>
      </c>
      <c r="L485" t="str">
        <f>LEFT(RIGHT(A485,LEN(A485)-17),LEN(A485)-24)</f>
        <v>2</v>
      </c>
    </row>
    <row r="486" spans="1:12" x14ac:dyDescent="0.25">
      <c r="A486" s="1" t="str">
        <f>Munka3!A10</f>
        <v>dia_2022_06_01_203228.jpg</v>
      </c>
      <c r="C486" s="3" t="str">
        <f>LEFT(RIGHT(A486,LEN(A486)-4),LEN(A486)-21)</f>
        <v>2022</v>
      </c>
      <c r="D486" s="3" t="str">
        <f>IF(I486 = "0",LEFT(RIGHT(A486,LEN(A486)-10),LEN(A486)-24),LEFT(RIGHT(A486,LEN(A486)-9),LEN(A486)-23))</f>
        <v>6</v>
      </c>
      <c r="E486" s="3" t="str">
        <f>IF(J486 = "0",LEFT(RIGHT(A486,LEN(A486)-13),LEN(A486)-24),LEFT(RIGHT(A486,LEN(A486)-12),LEN(A486)-23))</f>
        <v>1</v>
      </c>
      <c r="F486" s="3" t="str">
        <f>IF(K486 = "0",LEFT(RIGHT(A486,LEN(A486)-16),LEN(A486)-24),LEFT(RIGHT(A486,LEN(A486)-15),LEN(A486)-23))</f>
        <v>20</v>
      </c>
      <c r="G486" s="3" t="str">
        <f>IF(L486 = "0",LEFT(RIGHT(A486,LEN(A486)-18),LEN(A486)-24),LEFT(RIGHT(A486,LEN(A486)-17),LEN(A486)-23))</f>
        <v>32</v>
      </c>
      <c r="I486" t="str">
        <f>LEFT(RIGHT(A486,LEN(A486)-9),LEN(A486)-24)</f>
        <v>0</v>
      </c>
      <c r="J486" t="str">
        <f>LEFT(RIGHT(A486,LEN(A486)-12),LEN(A486)-24)</f>
        <v>0</v>
      </c>
      <c r="K486" t="str">
        <f>LEFT(RIGHT(A486,LEN(A486)-15),LEN(A486)-24)</f>
        <v>2</v>
      </c>
      <c r="L486" t="str">
        <f>LEFT(RIGHT(A486,LEN(A486)-17),LEN(A486)-24)</f>
        <v>3</v>
      </c>
    </row>
    <row r="487" spans="1:12" x14ac:dyDescent="0.25">
      <c r="A487" s="1" t="str">
        <f>Munka3!A11</f>
        <v>dia_2022_06_02_073439.jpg</v>
      </c>
      <c r="C487" s="3" t="str">
        <f>LEFT(RIGHT(A487,LEN(A487)-4),LEN(A487)-21)</f>
        <v>2022</v>
      </c>
      <c r="D487" s="3" t="str">
        <f>IF(I487 = "0",LEFT(RIGHT(A487,LEN(A487)-10),LEN(A487)-24),LEFT(RIGHT(A487,LEN(A487)-9),LEN(A487)-23))</f>
        <v>6</v>
      </c>
      <c r="E487" s="3" t="str">
        <f>IF(J487 = "0",LEFT(RIGHT(A487,LEN(A487)-13),LEN(A487)-24),LEFT(RIGHT(A487,LEN(A487)-12),LEN(A487)-23))</f>
        <v>2</v>
      </c>
      <c r="F487" s="3" t="str">
        <f>IF(K487 = "0",LEFT(RIGHT(A487,LEN(A487)-16),LEN(A487)-24),LEFT(RIGHT(A487,LEN(A487)-15),LEN(A487)-23))</f>
        <v>7</v>
      </c>
      <c r="G487" s="3" t="str">
        <f>IF(L487 = "0",LEFT(RIGHT(A487,LEN(A487)-18),LEN(A487)-24),LEFT(RIGHT(A487,LEN(A487)-17),LEN(A487)-23))</f>
        <v>34</v>
      </c>
      <c r="I487" t="str">
        <f>LEFT(RIGHT(A487,LEN(A487)-9),LEN(A487)-24)</f>
        <v>0</v>
      </c>
      <c r="J487" t="str">
        <f>LEFT(RIGHT(A487,LEN(A487)-12),LEN(A487)-24)</f>
        <v>0</v>
      </c>
      <c r="K487" t="str">
        <f>LEFT(RIGHT(A487,LEN(A487)-15),LEN(A487)-24)</f>
        <v>0</v>
      </c>
      <c r="L487" t="str">
        <f>LEFT(RIGHT(A487,LEN(A487)-17),LEN(A487)-24)</f>
        <v>3</v>
      </c>
    </row>
    <row r="488" spans="1:12" x14ac:dyDescent="0.25">
      <c r="A488" s="1" t="str">
        <f>Munka3!A13</f>
        <v>dia_2022_06_02_075042.jpg</v>
      </c>
      <c r="C488" s="3" t="str">
        <f>LEFT(RIGHT(A488,LEN(A488)-4),LEN(A488)-21)</f>
        <v>2022</v>
      </c>
      <c r="D488" s="3" t="str">
        <f>IF(I488 = "0",LEFT(RIGHT(A488,LEN(A488)-10),LEN(A488)-24),LEFT(RIGHT(A488,LEN(A488)-9),LEN(A488)-23))</f>
        <v>6</v>
      </c>
      <c r="E488" s="3" t="str">
        <f>IF(J488 = "0",LEFT(RIGHT(A488,LEN(A488)-13),LEN(A488)-24),LEFT(RIGHT(A488,LEN(A488)-12),LEN(A488)-23))</f>
        <v>2</v>
      </c>
      <c r="F488" s="3" t="str">
        <f>IF(K488 = "0",LEFT(RIGHT(A488,LEN(A488)-16),LEN(A488)-24),LEFT(RIGHT(A488,LEN(A488)-15),LEN(A488)-23))</f>
        <v>7</v>
      </c>
      <c r="G488" s="3" t="str">
        <f>IF(L488 = "0",LEFT(RIGHT(A488,LEN(A488)-18),LEN(A488)-24),LEFT(RIGHT(A488,LEN(A488)-17),LEN(A488)-23))</f>
        <v>50</v>
      </c>
      <c r="I488" t="str">
        <f>LEFT(RIGHT(A488,LEN(A488)-9),LEN(A488)-24)</f>
        <v>0</v>
      </c>
      <c r="J488" t="str">
        <f>LEFT(RIGHT(A488,LEN(A488)-12),LEN(A488)-24)</f>
        <v>0</v>
      </c>
      <c r="K488" t="str">
        <f>LEFT(RIGHT(A488,LEN(A488)-15),LEN(A488)-24)</f>
        <v>0</v>
      </c>
      <c r="L488" t="str">
        <f>LEFT(RIGHT(A488,LEN(A488)-17),LEN(A488)-24)</f>
        <v>5</v>
      </c>
    </row>
    <row r="489" spans="1:12" x14ac:dyDescent="0.25">
      <c r="A489" s="1" t="str">
        <f>Munka3!A12</f>
        <v>dia_2022_06_02_075000.jpg</v>
      </c>
      <c r="C489" s="3" t="str">
        <f>LEFT(RIGHT(A489,LEN(A489)-4),LEN(A489)-21)</f>
        <v>2022</v>
      </c>
      <c r="D489" s="3" t="str">
        <f>IF(I489 = "0",LEFT(RIGHT(A489,LEN(A489)-10),LEN(A489)-24),LEFT(RIGHT(A489,LEN(A489)-9),LEN(A489)-23))</f>
        <v>6</v>
      </c>
      <c r="E489" s="3" t="str">
        <f>IF(J489 = "0",LEFT(RIGHT(A489,LEN(A489)-13),LEN(A489)-24),LEFT(RIGHT(A489,LEN(A489)-12),LEN(A489)-23))</f>
        <v>2</v>
      </c>
      <c r="F489" s="3" t="str">
        <f>IF(K489 = "0",LEFT(RIGHT(A489,LEN(A489)-16),LEN(A489)-24),LEFT(RIGHT(A489,LEN(A489)-15),LEN(A489)-23))</f>
        <v>7</v>
      </c>
      <c r="G489" s="3" t="str">
        <f>IF(L489 = "0",LEFT(RIGHT(A489,LEN(A489)-18),LEN(A489)-24),LEFT(RIGHT(A489,LEN(A489)-17),LEN(A489)-23))</f>
        <v>50</v>
      </c>
      <c r="I489" t="str">
        <f>LEFT(RIGHT(A489,LEN(A489)-9),LEN(A489)-24)</f>
        <v>0</v>
      </c>
      <c r="J489" t="str">
        <f>LEFT(RIGHT(A489,LEN(A489)-12),LEN(A489)-24)</f>
        <v>0</v>
      </c>
      <c r="K489" t="str">
        <f>LEFT(RIGHT(A489,LEN(A489)-15),LEN(A489)-24)</f>
        <v>0</v>
      </c>
      <c r="L489" t="str">
        <f>LEFT(RIGHT(A489,LEN(A489)-17),LEN(A489)-24)</f>
        <v>5</v>
      </c>
    </row>
    <row r="490" spans="1:12" x14ac:dyDescent="0.25">
      <c r="A490" s="1" t="str">
        <f>Munka3!A14</f>
        <v>dia_2022_06_02_075115.jpg</v>
      </c>
      <c r="C490" s="3" t="str">
        <f>LEFT(RIGHT(A490,LEN(A490)-4),LEN(A490)-21)</f>
        <v>2022</v>
      </c>
      <c r="D490" s="3" t="str">
        <f>IF(I490 = "0",LEFT(RIGHT(A490,LEN(A490)-10),LEN(A490)-24),LEFT(RIGHT(A490,LEN(A490)-9),LEN(A490)-23))</f>
        <v>6</v>
      </c>
      <c r="E490" s="3" t="str">
        <f>IF(J490 = "0",LEFT(RIGHT(A490,LEN(A490)-13),LEN(A490)-24),LEFT(RIGHT(A490,LEN(A490)-12),LEN(A490)-23))</f>
        <v>2</v>
      </c>
      <c r="F490" s="3" t="str">
        <f>IF(K490 = "0",LEFT(RIGHT(A490,LEN(A490)-16),LEN(A490)-24),LEFT(RIGHT(A490,LEN(A490)-15),LEN(A490)-23))</f>
        <v>7</v>
      </c>
      <c r="G490" s="3" t="str">
        <f>IF(L490 = "0",LEFT(RIGHT(A490,LEN(A490)-18),LEN(A490)-24),LEFT(RIGHT(A490,LEN(A490)-17),LEN(A490)-23))</f>
        <v>51</v>
      </c>
      <c r="I490" t="str">
        <f>LEFT(RIGHT(A490,LEN(A490)-9),LEN(A490)-24)</f>
        <v>0</v>
      </c>
      <c r="J490" t="str">
        <f>LEFT(RIGHT(A490,LEN(A490)-12),LEN(A490)-24)</f>
        <v>0</v>
      </c>
      <c r="K490" t="str">
        <f>LEFT(RIGHT(A490,LEN(A490)-15),LEN(A490)-24)</f>
        <v>0</v>
      </c>
      <c r="L490" t="str">
        <f>LEFT(RIGHT(A490,LEN(A490)-17),LEN(A490)-24)</f>
        <v>5</v>
      </c>
    </row>
    <row r="491" spans="1:12" x14ac:dyDescent="0.25">
      <c r="A491" s="1" t="str">
        <f>Munka3!A15</f>
        <v>dia_2022_06_02_080004.jpg</v>
      </c>
      <c r="C491" s="3" t="str">
        <f>LEFT(RIGHT(A491,LEN(A491)-4),LEN(A491)-21)</f>
        <v>2022</v>
      </c>
      <c r="D491" s="3" t="str">
        <f>IF(I491 = "0",LEFT(RIGHT(A491,LEN(A491)-10),LEN(A491)-24),LEFT(RIGHT(A491,LEN(A491)-9),LEN(A491)-23))</f>
        <v>6</v>
      </c>
      <c r="E491" s="3" t="str">
        <f>IF(J491 = "0",LEFT(RIGHT(A491,LEN(A491)-13),LEN(A491)-24),LEFT(RIGHT(A491,LEN(A491)-12),LEN(A491)-23))</f>
        <v>2</v>
      </c>
      <c r="F491" s="3" t="str">
        <f>IF(K491 = "0",LEFT(RIGHT(A491,LEN(A491)-16),LEN(A491)-24),LEFT(RIGHT(A491,LEN(A491)-15),LEN(A491)-23))</f>
        <v>8</v>
      </c>
      <c r="G491" s="3" t="str">
        <f>IF(L491 = "0",LEFT(RIGHT(A491,LEN(A491)-18),LEN(A491)-24),LEFT(RIGHT(A491,LEN(A491)-17),LEN(A491)-23))</f>
        <v>0</v>
      </c>
      <c r="I491" t="str">
        <f>LEFT(RIGHT(A491,LEN(A491)-9),LEN(A491)-24)</f>
        <v>0</v>
      </c>
      <c r="J491" t="str">
        <f>LEFT(RIGHT(A491,LEN(A491)-12),LEN(A491)-24)</f>
        <v>0</v>
      </c>
      <c r="K491" t="str">
        <f>LEFT(RIGHT(A491,LEN(A491)-15),LEN(A491)-24)</f>
        <v>0</v>
      </c>
      <c r="L491" t="str">
        <f>LEFT(RIGHT(A491,LEN(A491)-17),LEN(A491)-24)</f>
        <v>0</v>
      </c>
    </row>
    <row r="492" spans="1:12" x14ac:dyDescent="0.25">
      <c r="A492" s="1" t="str">
        <f>Munka3!A16</f>
        <v>dia_2022_06_02_111100.jpg</v>
      </c>
      <c r="C492" s="3" t="str">
        <f>LEFT(RIGHT(A492,LEN(A492)-4),LEN(A492)-21)</f>
        <v>2022</v>
      </c>
      <c r="D492" s="3" t="str">
        <f>IF(I492 = "0",LEFT(RIGHT(A492,LEN(A492)-10),LEN(A492)-24),LEFT(RIGHT(A492,LEN(A492)-9),LEN(A492)-23))</f>
        <v>6</v>
      </c>
      <c r="E492" s="3" t="str">
        <f>IF(J492 = "0",LEFT(RIGHT(A492,LEN(A492)-13),LEN(A492)-24),LEFT(RIGHT(A492,LEN(A492)-12),LEN(A492)-23))</f>
        <v>2</v>
      </c>
      <c r="F492" s="3" t="str">
        <f>IF(K492 = "0",LEFT(RIGHT(A492,LEN(A492)-16),LEN(A492)-24),LEFT(RIGHT(A492,LEN(A492)-15),LEN(A492)-23))</f>
        <v>11</v>
      </c>
      <c r="G492" s="3" t="str">
        <f>IF(L492 = "0",LEFT(RIGHT(A492,LEN(A492)-18),LEN(A492)-24),LEFT(RIGHT(A492,LEN(A492)-17),LEN(A492)-23))</f>
        <v>11</v>
      </c>
      <c r="I492" t="str">
        <f>LEFT(RIGHT(A492,LEN(A492)-9),LEN(A492)-24)</f>
        <v>0</v>
      </c>
      <c r="J492" t="str">
        <f>LEFT(RIGHT(A492,LEN(A492)-12),LEN(A492)-24)</f>
        <v>0</v>
      </c>
      <c r="K492" t="str">
        <f>LEFT(RIGHT(A492,LEN(A492)-15),LEN(A492)-24)</f>
        <v>1</v>
      </c>
      <c r="L492" t="str">
        <f>LEFT(RIGHT(A492,LEN(A492)-17),LEN(A492)-24)</f>
        <v>1</v>
      </c>
    </row>
    <row r="493" spans="1:12" x14ac:dyDescent="0.25">
      <c r="A493" s="1" t="str">
        <f>Munka3!A17</f>
        <v>dia_2022_06_02_120737.jpg</v>
      </c>
      <c r="C493" s="3" t="str">
        <f>LEFT(RIGHT(A493,LEN(A493)-4),LEN(A493)-21)</f>
        <v>2022</v>
      </c>
      <c r="D493" s="3" t="str">
        <f>IF(I493 = "0",LEFT(RIGHT(A493,LEN(A493)-10),LEN(A493)-24),LEFT(RIGHT(A493,LEN(A493)-9),LEN(A493)-23))</f>
        <v>6</v>
      </c>
      <c r="E493" s="3" t="str">
        <f>IF(J493 = "0",LEFT(RIGHT(A493,LEN(A493)-13),LEN(A493)-24),LEFT(RIGHT(A493,LEN(A493)-12),LEN(A493)-23))</f>
        <v>2</v>
      </c>
      <c r="F493" s="3" t="str">
        <f>IF(K493 = "0",LEFT(RIGHT(A493,LEN(A493)-16),LEN(A493)-24),LEFT(RIGHT(A493,LEN(A493)-15),LEN(A493)-23))</f>
        <v>12</v>
      </c>
      <c r="G493" s="3" t="str">
        <f>IF(L493 = "0",LEFT(RIGHT(A493,LEN(A493)-18),LEN(A493)-24),LEFT(RIGHT(A493,LEN(A493)-17),LEN(A493)-23))</f>
        <v>7</v>
      </c>
      <c r="I493" t="str">
        <f>LEFT(RIGHT(A493,LEN(A493)-9),LEN(A493)-24)</f>
        <v>0</v>
      </c>
      <c r="J493" t="str">
        <f>LEFT(RIGHT(A493,LEN(A493)-12),LEN(A493)-24)</f>
        <v>0</v>
      </c>
      <c r="K493" t="str">
        <f>LEFT(RIGHT(A493,LEN(A493)-15),LEN(A493)-24)</f>
        <v>1</v>
      </c>
      <c r="L493" t="str">
        <f>LEFT(RIGHT(A493,LEN(A493)-17),LEN(A493)-24)</f>
        <v>0</v>
      </c>
    </row>
    <row r="494" spans="1:12" x14ac:dyDescent="0.25">
      <c r="A494" s="1" t="str">
        <f>Munka3!A3</f>
        <v>dia_2017_02_18_130814.jpg</v>
      </c>
      <c r="C494" s="3" t="str">
        <f>LEFT(RIGHT(A494,LEN(A494)-4),LEN(A494)-21)</f>
        <v>2017</v>
      </c>
      <c r="D494" s="3" t="str">
        <f>IF(I494 = "0",LEFT(RIGHT(A494,LEN(A494)-10),LEN(A494)-24),LEFT(RIGHT(A494,LEN(A494)-9),LEN(A494)-23))</f>
        <v>2</v>
      </c>
      <c r="E494" s="3" t="str">
        <f>IF(J494 = "0",LEFT(RIGHT(A494,LEN(A494)-13),LEN(A494)-24),LEFT(RIGHT(A494,LEN(A494)-12),LEN(A494)-23))</f>
        <v>18</v>
      </c>
      <c r="F494" s="3" t="str">
        <f>IF(K494 = "0",LEFT(RIGHT(A494,LEN(A494)-16),LEN(A494)-24),LEFT(RIGHT(A494,LEN(A494)-15),LEN(A494)-23))</f>
        <v>13</v>
      </c>
      <c r="G494" s="3" t="str">
        <f>IF(L494 = "0",LEFT(RIGHT(A494,LEN(A494)-18),LEN(A494)-24),LEFT(RIGHT(A494,LEN(A494)-17),LEN(A494)-23))</f>
        <v>8</v>
      </c>
      <c r="I494" t="str">
        <f>LEFT(RIGHT(A494,LEN(A494)-9),LEN(A494)-24)</f>
        <v>0</v>
      </c>
      <c r="J494" t="str">
        <f>LEFT(RIGHT(A494,LEN(A494)-12),LEN(A494)-24)</f>
        <v>1</v>
      </c>
      <c r="K494" t="str">
        <f>LEFT(RIGHT(A494,LEN(A494)-15),LEN(A494)-24)</f>
        <v>1</v>
      </c>
      <c r="L494" t="str">
        <f>LEFT(RIGHT(A494,LEN(A494)-17),LEN(A494)-24)</f>
        <v>0</v>
      </c>
    </row>
    <row r="495" spans="1:12" x14ac:dyDescent="0.25">
      <c r="A495" s="1" t="str">
        <f>Munka3!A4</f>
        <v>dia_2017_02_18_131051.jpg</v>
      </c>
      <c r="C495" s="3" t="str">
        <f>LEFT(RIGHT(A495,LEN(A495)-4),LEN(A495)-21)</f>
        <v>2017</v>
      </c>
      <c r="D495" s="3" t="str">
        <f>IF(I495 = "0",LEFT(RIGHT(A495,LEN(A495)-10),LEN(A495)-24),LEFT(RIGHT(A495,LEN(A495)-9),LEN(A495)-23))</f>
        <v>2</v>
      </c>
      <c r="E495" s="3" t="str">
        <f>IF(J495 = "0",LEFT(RIGHT(A495,LEN(A495)-13),LEN(A495)-24),LEFT(RIGHT(A495,LEN(A495)-12),LEN(A495)-23))</f>
        <v>18</v>
      </c>
      <c r="F495" s="3" t="str">
        <f>IF(K495 = "0",LEFT(RIGHT(A495,LEN(A495)-16),LEN(A495)-24),LEFT(RIGHT(A495,LEN(A495)-15),LEN(A495)-23))</f>
        <v>13</v>
      </c>
      <c r="G495" s="3" t="str">
        <f>IF(L495 = "0",LEFT(RIGHT(A495,LEN(A495)-18),LEN(A495)-24),LEFT(RIGHT(A495,LEN(A495)-17),LEN(A495)-23))</f>
        <v>10</v>
      </c>
      <c r="I495" t="str">
        <f>LEFT(RIGHT(A495,LEN(A495)-9),LEN(A495)-24)</f>
        <v>0</v>
      </c>
      <c r="J495" t="str">
        <f>LEFT(RIGHT(A495,LEN(A495)-12),LEN(A495)-24)</f>
        <v>1</v>
      </c>
      <c r="K495" t="str">
        <f>LEFT(RIGHT(A495,LEN(A495)-15),LEN(A495)-24)</f>
        <v>1</v>
      </c>
      <c r="L495" t="str">
        <f>LEFT(RIGHT(A495,LEN(A495)-17),LEN(A495)-24)</f>
        <v>1</v>
      </c>
    </row>
    <row r="496" spans="1:12" x14ac:dyDescent="0.25">
      <c r="A496" s="1" t="str">
        <f>Munka3!A5</f>
        <v>dia_2017_02_18_131518.jpg</v>
      </c>
      <c r="C496" s="3" t="str">
        <f>LEFT(RIGHT(A496,LEN(A496)-4),LEN(A496)-21)</f>
        <v>2017</v>
      </c>
      <c r="D496" s="3" t="str">
        <f>IF(I496 = "0",LEFT(RIGHT(A496,LEN(A496)-10),LEN(A496)-24),LEFT(RIGHT(A496,LEN(A496)-9),LEN(A496)-23))</f>
        <v>2</v>
      </c>
      <c r="E496" s="3" t="str">
        <f>IF(J496 = "0",LEFT(RIGHT(A496,LEN(A496)-13),LEN(A496)-24),LEFT(RIGHT(A496,LEN(A496)-12),LEN(A496)-23))</f>
        <v>18</v>
      </c>
      <c r="F496" s="3" t="str">
        <f>IF(K496 = "0",LEFT(RIGHT(A496,LEN(A496)-16),LEN(A496)-24),LEFT(RIGHT(A496,LEN(A496)-15),LEN(A496)-23))</f>
        <v>13</v>
      </c>
      <c r="G496" s="3" t="str">
        <f>IF(L496 = "0",LEFT(RIGHT(A496,LEN(A496)-18),LEN(A496)-24),LEFT(RIGHT(A496,LEN(A496)-17),LEN(A496)-23))</f>
        <v>15</v>
      </c>
      <c r="I496" t="str">
        <f>LEFT(RIGHT(A496,LEN(A496)-9),LEN(A496)-24)</f>
        <v>0</v>
      </c>
      <c r="J496" t="str">
        <f>LEFT(RIGHT(A496,LEN(A496)-12),LEN(A496)-24)</f>
        <v>1</v>
      </c>
      <c r="K496" t="str">
        <f>LEFT(RIGHT(A496,LEN(A496)-15),LEN(A496)-24)</f>
        <v>1</v>
      </c>
      <c r="L496" t="str">
        <f>LEFT(RIGHT(A496,LEN(A496)-17),LEN(A496)-24)</f>
        <v>1</v>
      </c>
    </row>
    <row r="497" spans="1:12" x14ac:dyDescent="0.25">
      <c r="A497" s="1" t="str">
        <f>Munka3!A6</f>
        <v>dia_2017_02_18_132831.jpg</v>
      </c>
      <c r="C497" s="3" t="str">
        <f>LEFT(RIGHT(A497,LEN(A497)-4),LEN(A497)-21)</f>
        <v>2017</v>
      </c>
      <c r="D497" s="3" t="str">
        <f>IF(I497 = "0",LEFT(RIGHT(A497,LEN(A497)-10),LEN(A497)-24),LEFT(RIGHT(A497,LEN(A497)-9),LEN(A497)-23))</f>
        <v>2</v>
      </c>
      <c r="E497" s="3" t="str">
        <f>IF(J497 = "0",LEFT(RIGHT(A497,LEN(A497)-13),LEN(A497)-24),LEFT(RIGHT(A497,LEN(A497)-12),LEN(A497)-23))</f>
        <v>18</v>
      </c>
      <c r="F497" s="3" t="str">
        <f>IF(K497 = "0",LEFT(RIGHT(A497,LEN(A497)-16),LEN(A497)-24),LEFT(RIGHT(A497,LEN(A497)-15),LEN(A497)-23))</f>
        <v>13</v>
      </c>
      <c r="G497" s="3" t="str">
        <f>IF(L497 = "0",LEFT(RIGHT(A497,LEN(A497)-18),LEN(A497)-24),LEFT(RIGHT(A497,LEN(A497)-17),LEN(A497)-23))</f>
        <v>28</v>
      </c>
      <c r="I497" t="str">
        <f>LEFT(RIGHT(A497,LEN(A497)-9),LEN(A497)-24)</f>
        <v>0</v>
      </c>
      <c r="J497" t="str">
        <f>LEFT(RIGHT(A497,LEN(A497)-12),LEN(A497)-24)</f>
        <v>1</v>
      </c>
      <c r="K497" t="str">
        <f>LEFT(RIGHT(A497,LEN(A497)-15),LEN(A497)-24)</f>
        <v>1</v>
      </c>
      <c r="L497" t="str">
        <f>LEFT(RIGHT(A497,LEN(A497)-17),LEN(A497)-24)</f>
        <v>2</v>
      </c>
    </row>
    <row r="498" spans="1:12" x14ac:dyDescent="0.25">
      <c r="A498" s="1" t="str">
        <f>Munka3!A7</f>
        <v>dia_2017_02_18_133844.jpg</v>
      </c>
      <c r="C498" s="3" t="str">
        <f>LEFT(RIGHT(A498,LEN(A498)-4),LEN(A498)-21)</f>
        <v>2017</v>
      </c>
      <c r="D498" s="3" t="str">
        <f>IF(I498 = "0",LEFT(RIGHT(A498,LEN(A498)-10),LEN(A498)-24),LEFT(RIGHT(A498,LEN(A498)-9),LEN(A498)-23))</f>
        <v>2</v>
      </c>
      <c r="E498" s="3" t="str">
        <f>IF(J498 = "0",LEFT(RIGHT(A498,LEN(A498)-13),LEN(A498)-24),LEFT(RIGHT(A498,LEN(A498)-12),LEN(A498)-23))</f>
        <v>18</v>
      </c>
      <c r="F498" s="3" t="str">
        <f>IF(K498 = "0",LEFT(RIGHT(A498,LEN(A498)-16),LEN(A498)-24),LEFT(RIGHT(A498,LEN(A498)-15),LEN(A498)-23))</f>
        <v>13</v>
      </c>
      <c r="G498" s="3" t="str">
        <f>IF(L498 = "0",LEFT(RIGHT(A498,LEN(A498)-18),LEN(A498)-24),LEFT(RIGHT(A498,LEN(A498)-17),LEN(A498)-23))</f>
        <v>38</v>
      </c>
      <c r="I498" t="str">
        <f>LEFT(RIGHT(A498,LEN(A498)-9),LEN(A498)-24)</f>
        <v>0</v>
      </c>
      <c r="J498" t="str">
        <f>LEFT(RIGHT(A498,LEN(A498)-12),LEN(A498)-24)</f>
        <v>1</v>
      </c>
      <c r="K498" t="str">
        <f>LEFT(RIGHT(A498,LEN(A498)-15),LEN(A498)-24)</f>
        <v>1</v>
      </c>
      <c r="L498" t="str">
        <f>LEFT(RIGHT(A498,LEN(A498)-17),LEN(A498)-24)</f>
        <v>3</v>
      </c>
    </row>
    <row r="499" spans="1:12" x14ac:dyDescent="0.25">
      <c r="A499" s="1" t="str">
        <f>Munka3!A2</f>
        <v>dia_2015_07_13_103624.jpg</v>
      </c>
      <c r="C499" s="3" t="str">
        <f>LEFT(RIGHT(A499,LEN(A499)-4),LEN(A499)-21)</f>
        <v>2015</v>
      </c>
      <c r="D499" s="3" t="str">
        <f>IF(I499 = "0",LEFT(RIGHT(A499,LEN(A499)-10),LEN(A499)-24),LEFT(RIGHT(A499,LEN(A499)-9),LEN(A499)-23))</f>
        <v>7</v>
      </c>
      <c r="E499" s="3" t="str">
        <f>IF(J499 = "0",LEFT(RIGHT(A499,LEN(A499)-13),LEN(A499)-24),LEFT(RIGHT(A499,LEN(A499)-12),LEN(A499)-23))</f>
        <v>13</v>
      </c>
      <c r="F499" s="3" t="str">
        <f>IF(K499 = "0",LEFT(RIGHT(A499,LEN(A499)-16),LEN(A499)-24),LEFT(RIGHT(A499,LEN(A499)-15),LEN(A499)-23))</f>
        <v>10</v>
      </c>
      <c r="G499" s="3" t="str">
        <f>IF(L499 = "0",LEFT(RIGHT(A499,LEN(A499)-18),LEN(A499)-24),LEFT(RIGHT(A499,LEN(A499)-17),LEN(A499)-23))</f>
        <v>36</v>
      </c>
      <c r="I499" t="str">
        <f>LEFT(RIGHT(A499,LEN(A499)-9),LEN(A499)-24)</f>
        <v>0</v>
      </c>
      <c r="J499" t="str">
        <f>LEFT(RIGHT(A499,LEN(A499)-12),LEN(A499)-24)</f>
        <v>1</v>
      </c>
      <c r="K499" t="str">
        <f>LEFT(RIGHT(A499,LEN(A499)-15),LEN(A499)-24)</f>
        <v>1</v>
      </c>
      <c r="L499" t="str">
        <f>LEFT(RIGHT(A499,LEN(A499)-17),LEN(A499)-24)</f>
        <v>3</v>
      </c>
    </row>
    <row r="500" spans="1:12" x14ac:dyDescent="0.25">
      <c r="A500" s="1" t="str">
        <f>Munka3!A1</f>
        <v>Name</v>
      </c>
    </row>
  </sheetData>
  <sortState ref="A1:L501">
    <sortCondition descending="1" ref="C1:C501"/>
    <sortCondition ref="D1:D501"/>
    <sortCondition ref="E1:E501"/>
    <sortCondition ref="F1:F501"/>
    <sortCondition ref="G1:G5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5 8 e b 3 0 - f 2 9 0 - 4 e d 2 - 9 b 5 f - c 1 b 1 6 9 b e c c c 0 "   x m l n s = " h t t p : / / s c h e m a s . m i c r o s o f t . c o m / D a t a M a s h u p " > A A A A A P 0 D A A B Q S w M E F A A C A A g A X Y X P V B l Z 7 u K o A A A A + Q A A A B I A H A B D b 2 5 m a W c v U G F j a 2 F n Z S 5 4 b W w g o h g A K K A U A A A A A A A A A A A A A A A A A A A A A A A A A A A A h Y / N C o J A G E V f R W b v / E l R 8 j l C L d o k B E G 0 H c Z J h 3 Q M Z 0 z f r U W P 1 C s k l N W u 5 T 2 c x b m P 2 x 3 S o a 6 C q 2 6 d a W y C G K Y o 0 F Y 1 u b F F g j p / C h c o F b C T 6 i w L H Y y y d f H g 8 g S V 3 l 9 i Q v q + x 3 2 E m 7 Y g n F J G j t l 2 r 0 p d S / S R z X 8 5 N N Z 5 a Z V G A g 6 v G M H x n O E Z W 3 L M I s q A T B w y Y 7 8 O H 5 M x B f I D Y d 1 V v m u 1 0 D b c r I B M E 8 j 7 h n g C U E s D B B Q A A g A I A F 2 F z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h c 9 U g d V J J / M A A A C I A g A A E w A c A E Z v c m 1 1 b G F z L 1 N l Y 3 R p b 2 4 x L m 0 g o h g A K K A U A A A A A A A A A A A A A A A A A A A A A A A A A A A A 7 V B L T s M w E N 1 H y h 0 s d 5 N I U S V Y g l h A 2 m y L + O y 8 c Z x B s X A 8 k W c c V S A O 0 w N w i l w M l 1 S o O z g A s 3 n z 3 k g z 8 x 6 B Y Y t e P C 5 4 c Z 1 n e U a 9 D t A J A k 1 p d C M c c J 6 J V A 2 G M B 8 o S Q 2 6 D s K 6 s Q 6 o k P W V e i Y I p F r w a o M m D u C Z 1 B 1 4 6 O y e I 6 k x t s 4 a N f b I S G r Z L M t q W b u S O 3 p z O O K r A M f z Y U I 3 f / K k Z T r 0 p F s H 6 w c Y c I I a X R w 8 F a c 3 q n d Z o + d 0 S l Z C b v e p o + T h S D a a Q W h j g A i 6 H 2 H A z r 7 Y M 8 E E S P D N b 5 m D b S M D H d l i T 9 x r 7 u V H m W f W / / L p e W 4 r e U q u u C z l f 3 x / i u 8 L U E s B A i 0 A F A A C A A g A X Y X P V B l Z 7 u K o A A A A + Q A A A B I A A A A A A A A A A A A A A A A A A A A A A E N v b m Z p Z y 9 Q Y W N r Y W d l L n h t b F B L A Q I t A B Q A A g A I A F 2 F z 1 Q P y u m r p A A A A O k A A A A T A A A A A A A A A A A A A A A A A P Q A A A B b Q 2 9 u d G V u d F 9 U e X B l c 1 0 u e G 1 s U E s B A i 0 A F A A C A A g A X Y X P V I H V S S f z A A A A i A I A A B M A A A A A A A A A A A A A A A A A 5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8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V h c 2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t d I i A v P j x F b n R y e S B U e X B l P S J G a W x s Q 2 9 s d W 1 u V H l w Z X M i I F Z h b H V l P S J z Q m c 9 P S I g L z 4 8 R W 5 0 c n k g V H l w Z T 0 i R m l s b E x h c 3 R V c G R h d G V k I i B W Y W x 1 Z T 0 i Z D I w M j I t M D Y t M D h U M T A 6 M z Y 6 N T U u N D g 3 N T Q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N j Y j Q x Z T F i Z C 1 i Z W V m L T Q z O T Q t Y T B m N i 0 2 M 2 J h N D Q z Z T Y y O G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N v b i 9 G b 3 J y w 6 F z L n t O Y W 1 l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l Y X N v b i 9 G b 3 J y w 6 F z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z b 2 4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4 v T 3 N 6 b G 9 w b 2 s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4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X N v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N D o 0 M j o 1 N y 4 5 N j A x N T I z W i I g L z 4 8 R W 5 0 c n k g V H l w Z T 0 i R m l s b E N v b H V t b l R 5 c G V z I i B W Y W x 1 Z T 0 i c 0 J n P T 0 i I C 8 + P E V u d H J 5 I F R 5 c G U 9 I k Z p b G x D b 2 x 1 b W 5 O Y W 1 l c y I g V m F s d W U 9 I n N b J n F 1 b 3 Q 7 T m F t Z S Z x d W 9 0 O 1 0 i I C 8 + P E V u d H J 5 I F R 5 c G U 9 I k Z p b G x T d G F 0 d X M i I F Z h b H V l P S J z Q 2 9 t c G x l d G U i I C 8 + P E V u d H J 5 I F R 5 c G U 9 I l F 1 Z X J 5 S U Q i I F Z h b H V l P S J z O T E x O D N k N z M t O D I y N y 0 0 M D R h L W I 2 Z m U t Y 2 F m N T R i N m U y M D I 1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z b 2 4 g K D I p L 0 Z v c n L D o X M u e 0 5 h b W U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V h c 2 9 u I C g y K S 9 G b 3 J y w 6 F z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z b 2 4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4 l M j A o M i k v T 3 N 6 b G 9 w b 2 s l M j B l b H Q l Q z M l Q T F 2 b 2 w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4 x b 7 c c D 5 0 + J 3 + G O R 8 c I G w A A A A A C A A A A A A A Q Z g A A A A E A A C A A A A D l E t i l e c g q e b R R q i 5 I l U 1 s W 2 W d N F P B W m M J D 9 X f 1 I y w o g A A A A A O g A A A A A I A A C A A A A C L v 6 + e U 9 y u A t b w 7 p r + o c m a O X a l M C L n J 6 w b h J a H m T b z z l A A A A C h J 5 5 M u P x v H O b B n l I x N H w K m s U I Z C S O p P Y 7 D z P n e y t A w H U d r 6 7 s v C g i C O Q g F 5 f l 2 m 6 4 f h t p x O u F G n 7 Z 7 2 P t M S F r 0 n P W o A P y h s / K g p x d i k o b H U A A A A B 1 N k A a O O X / 9 E h L C N A I q Z g F s Z / v Y b X c t o / 8 h P b C g g H M q g Y O G 3 X q 0 L a a P p / m V m 4 F 4 K C V v Z F l N r r b U B 0 q a X 2 Y j I h a < / D a t a M a s h u p > 
</file>

<file path=customXml/itemProps1.xml><?xml version="1.0" encoding="utf-8"?>
<ds:datastoreItem xmlns:ds="http://schemas.openxmlformats.org/officeDocument/2006/customXml" ds:itemID="{503A6F9E-22AD-42CA-94F5-EA5D8676D7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Munka3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2022-06-05T12:47:41Z</dcterms:created>
  <dcterms:modified xsi:type="dcterms:W3CDTF">2022-06-15T16:08:39Z</dcterms:modified>
</cp:coreProperties>
</file>