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84\Desktop\Escuela\9no Semestre\Inteligencia Artificial\"/>
    </mc:Choice>
  </mc:AlternateContent>
  <xr:revisionPtr revIDLastSave="0" documentId="13_ncr:1_{3175C6FA-34DF-48A6-8443-86B7D00826BF}" xr6:coauthVersionLast="47" xr6:coauthVersionMax="47" xr10:uidLastSave="{00000000-0000-0000-0000-000000000000}"/>
  <bookViews>
    <workbookView xWindow="-108" yWindow="-108" windowWidth="23256" windowHeight="12456" xr2:uid="{C22957E8-8FCD-4F2E-90E1-3CD3928E7A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I17" i="1"/>
  <c r="J17" i="1" s="1"/>
  <c r="I15" i="1"/>
  <c r="J15" i="1" s="1"/>
  <c r="I13" i="1"/>
  <c r="I11" i="1"/>
  <c r="J13" i="1"/>
  <c r="J11" i="1"/>
  <c r="N13" i="1"/>
  <c r="M13" i="1"/>
  <c r="L13" i="1"/>
  <c r="K13" i="1"/>
  <c r="G17" i="1"/>
  <c r="G15" i="1"/>
  <c r="G13" i="1"/>
  <c r="H13" i="1" s="1"/>
  <c r="G11" i="1"/>
  <c r="H11" i="1" s="1"/>
  <c r="H17" i="1"/>
  <c r="H15" i="1"/>
  <c r="N12" i="1"/>
  <c r="M12" i="1"/>
  <c r="L12" i="1"/>
  <c r="K12" i="1"/>
  <c r="N11" i="1"/>
  <c r="M11" i="1"/>
  <c r="D15" i="1"/>
  <c r="L11" i="1"/>
  <c r="K11" i="1"/>
  <c r="F17" i="1"/>
  <c r="E17" i="1"/>
  <c r="F15" i="1"/>
  <c r="E15" i="1"/>
  <c r="F13" i="1"/>
  <c r="E13" i="1"/>
  <c r="F11" i="1"/>
  <c r="E11" i="1"/>
  <c r="D17" i="1"/>
  <c r="C17" i="1"/>
  <c r="C15" i="1"/>
  <c r="D13" i="1"/>
  <c r="C13" i="1"/>
  <c r="C11" i="1"/>
  <c r="D11" i="1" s="1"/>
  <c r="N10" i="1"/>
  <c r="M10" i="1"/>
  <c r="L10" i="1"/>
  <c r="B17" i="1"/>
  <c r="A17" i="1"/>
  <c r="B15" i="1"/>
  <c r="A15" i="1"/>
  <c r="B13" i="1"/>
  <c r="A13" i="1"/>
  <c r="A11" i="1"/>
  <c r="B11" i="1" s="1"/>
  <c r="K10" i="1" s="1"/>
</calcChain>
</file>

<file path=xl/sharedStrings.xml><?xml version="1.0" encoding="utf-8"?>
<sst xmlns="http://schemas.openxmlformats.org/spreadsheetml/2006/main" count="40" uniqueCount="17">
  <si>
    <t>Convolución 1</t>
  </si>
  <si>
    <t>Resultado</t>
  </si>
  <si>
    <t>Convolución2</t>
  </si>
  <si>
    <t>Convolución3</t>
  </si>
  <si>
    <t>Convolución4</t>
  </si>
  <si>
    <t>Convolución 5</t>
  </si>
  <si>
    <t>Convolución6</t>
  </si>
  <si>
    <t>Convolución7</t>
  </si>
  <si>
    <t>Convolución8</t>
  </si>
  <si>
    <t>Convolución9</t>
  </si>
  <si>
    <t>Convolución10</t>
  </si>
  <si>
    <t>Convolución11</t>
  </si>
  <si>
    <t>Convolución12</t>
  </si>
  <si>
    <t>Convolución13</t>
  </si>
  <si>
    <t>Convolución14</t>
  </si>
  <si>
    <t>Convolución15</t>
  </si>
  <si>
    <t>Convolución16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</si>
</sst>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2" fontId="0" fillId="0" borderId="0" xfId="1" applyNumberFormat="1" applyFont="1" applyAlignment="1">
      <alignment horizontal="center"/>
    </xf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0" fillId="10" borderId="1" xfId="0" applyFill="1" applyBorder="1" applyAlignment="1">
      <alignment horizontal="center"/>
    </xf>
    <xf numFmtId="0" fontId="0" fillId="10" borderId="0" xfId="0" applyFill="1"/>
    <xf numFmtId="0" fontId="0" fillId="11" borderId="1" xfId="0" applyFill="1" applyBorder="1" applyAlignment="1">
      <alignment horizontal="center"/>
    </xf>
    <xf numFmtId="0" fontId="0" fillId="11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13" borderId="1" xfId="0" applyFill="1" applyBorder="1" applyAlignment="1">
      <alignment horizontal="center"/>
    </xf>
    <xf numFmtId="0" fontId="0" fillId="13" borderId="0" xfId="0" applyFill="1"/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4" borderId="0" xfId="0" applyFill="1"/>
    <xf numFmtId="0" fontId="0" fillId="15" borderId="0" xfId="0" applyFill="1"/>
    <xf numFmtId="0" fontId="0" fillId="16" borderId="1" xfId="0" applyFill="1" applyBorder="1" applyAlignment="1">
      <alignment horizontal="center"/>
    </xf>
    <xf numFmtId="0" fontId="0" fillId="16" borderId="0" xfId="0" applyFill="1"/>
    <xf numFmtId="0" fontId="0" fillId="17" borderId="1" xfId="0" applyFill="1" applyBorder="1" applyAlignment="1">
      <alignment horizontal="center"/>
    </xf>
    <xf numFmtId="0" fontId="2" fillId="17" borderId="0" xfId="0" applyFont="1" applyFill="1"/>
    <xf numFmtId="0" fontId="0" fillId="0" borderId="0" xfId="0" applyBorder="1"/>
    <xf numFmtId="0" fontId="0" fillId="18" borderId="1" xfId="0" applyFill="1" applyBorder="1" applyAlignment="1">
      <alignment horizontal="center"/>
    </xf>
    <xf numFmtId="0" fontId="0" fillId="18" borderId="0" xfId="0" applyFill="1"/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2" fillId="21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B396-EB36-4C61-A21E-152CA7B12277}">
  <dimension ref="A1:O22"/>
  <sheetViews>
    <sheetView tabSelected="1" workbookViewId="0">
      <selection activeCell="N15" sqref="N15"/>
    </sheetView>
  </sheetViews>
  <sheetFormatPr baseColWidth="10" defaultRowHeight="14.4" x14ac:dyDescent="0.3"/>
  <cols>
    <col min="5" max="5" width="12.109375" customWidth="1"/>
    <col min="7" max="7" width="12.44140625" customWidth="1"/>
  </cols>
  <sheetData>
    <row r="1" spans="1:15" x14ac:dyDescent="0.3">
      <c r="A1" s="10">
        <v>0</v>
      </c>
      <c r="B1" s="11">
        <v>0</v>
      </c>
      <c r="C1" s="12">
        <v>0</v>
      </c>
      <c r="D1" s="13">
        <v>0</v>
      </c>
      <c r="E1" s="13">
        <v>0</v>
      </c>
      <c r="F1" s="13">
        <v>0</v>
      </c>
    </row>
    <row r="2" spans="1:15" x14ac:dyDescent="0.3">
      <c r="A2" s="14">
        <v>0</v>
      </c>
      <c r="B2" s="15">
        <v>10</v>
      </c>
      <c r="C2" s="17">
        <v>20</v>
      </c>
      <c r="D2" s="19">
        <v>60</v>
      </c>
      <c r="E2" s="19">
        <v>50</v>
      </c>
      <c r="F2" s="19">
        <v>0</v>
      </c>
    </row>
    <row r="3" spans="1:15" x14ac:dyDescent="0.3">
      <c r="A3" s="21">
        <v>0</v>
      </c>
      <c r="B3" s="23">
        <v>16</v>
      </c>
      <c r="C3" s="25">
        <v>130</v>
      </c>
      <c r="D3" s="27">
        <v>12</v>
      </c>
      <c r="E3" s="27">
        <v>120</v>
      </c>
      <c r="F3" s="27">
        <v>0</v>
      </c>
    </row>
    <row r="4" spans="1:15" x14ac:dyDescent="0.3">
      <c r="A4" s="29">
        <v>0</v>
      </c>
      <c r="B4" s="30">
        <v>13</v>
      </c>
      <c r="C4" s="33">
        <v>12</v>
      </c>
      <c r="D4" s="35">
        <v>10</v>
      </c>
      <c r="E4" s="35">
        <v>17</v>
      </c>
      <c r="F4" s="35">
        <v>0</v>
      </c>
      <c r="H4" s="1">
        <v>0.1111111111111111</v>
      </c>
      <c r="I4" s="1">
        <v>0.1111111111111111</v>
      </c>
      <c r="J4" s="1">
        <v>0.1111111111111111</v>
      </c>
    </row>
    <row r="5" spans="1:15" x14ac:dyDescent="0.3">
      <c r="A5" s="38">
        <v>0</v>
      </c>
      <c r="B5" s="40">
        <v>19</v>
      </c>
      <c r="C5" s="43">
        <v>13</v>
      </c>
      <c r="D5" s="44">
        <v>21</v>
      </c>
      <c r="E5" s="44">
        <v>19</v>
      </c>
      <c r="F5" s="44">
        <v>0</v>
      </c>
      <c r="H5" s="1">
        <v>0.1111111111111111</v>
      </c>
      <c r="I5" s="1">
        <v>0.1111111111111111</v>
      </c>
      <c r="J5" s="1">
        <v>0.1111111111111111</v>
      </c>
    </row>
    <row r="6" spans="1:15" x14ac:dyDescent="0.3">
      <c r="A6" s="38">
        <v>0</v>
      </c>
      <c r="B6" s="40">
        <v>19</v>
      </c>
      <c r="C6" s="43">
        <v>18</v>
      </c>
      <c r="D6" s="44">
        <v>18</v>
      </c>
      <c r="E6" s="44">
        <v>16</v>
      </c>
      <c r="F6" s="44">
        <v>0</v>
      </c>
      <c r="H6" s="1">
        <v>0.1111111111111111</v>
      </c>
      <c r="I6" s="1">
        <v>0.1111111111111111</v>
      </c>
      <c r="J6" s="1">
        <v>0.1111111111111111</v>
      </c>
    </row>
    <row r="7" spans="1:15" x14ac:dyDescent="0.3">
      <c r="A7" s="38">
        <v>0</v>
      </c>
      <c r="B7" s="40">
        <v>0</v>
      </c>
      <c r="C7" s="43">
        <v>0</v>
      </c>
      <c r="D7" s="44">
        <v>0</v>
      </c>
      <c r="E7" s="44">
        <v>0</v>
      </c>
      <c r="F7" s="44">
        <v>0</v>
      </c>
      <c r="H7" s="1">
        <v>0.1111111111111111</v>
      </c>
      <c r="I7" s="1">
        <v>0.1111111111111111</v>
      </c>
      <c r="J7" s="1">
        <v>0.1111111111111111</v>
      </c>
    </row>
    <row r="10" spans="1:15" x14ac:dyDescent="0.3">
      <c r="A10" s="2" t="s">
        <v>0</v>
      </c>
      <c r="B10" s="2" t="s">
        <v>1</v>
      </c>
      <c r="C10" s="9" t="s">
        <v>5</v>
      </c>
      <c r="D10" s="9" t="s">
        <v>1</v>
      </c>
      <c r="E10" s="22" t="s">
        <v>9</v>
      </c>
      <c r="F10" s="22" t="s">
        <v>1</v>
      </c>
      <c r="G10" s="31" t="s">
        <v>13</v>
      </c>
      <c r="H10" s="31" t="s">
        <v>1</v>
      </c>
      <c r="I10" s="39" t="s">
        <v>13</v>
      </c>
      <c r="J10" s="39" t="s">
        <v>1</v>
      </c>
      <c r="K10" s="8">
        <f>B11</f>
        <v>19.555555555555557</v>
      </c>
      <c r="L10" s="7">
        <f>B13</f>
        <v>27.555555555555557</v>
      </c>
      <c r="M10" s="7">
        <f>B15</f>
        <v>43.555555555555557</v>
      </c>
      <c r="N10" s="7">
        <f>B17</f>
        <v>26.888888888888889</v>
      </c>
    </row>
    <row r="11" spans="1:15" x14ac:dyDescent="0.3">
      <c r="A11">
        <f>SUM(A1:C3)</f>
        <v>176</v>
      </c>
      <c r="B11" s="3">
        <f>A11/9</f>
        <v>19.555555555555557</v>
      </c>
      <c r="C11">
        <f>SUM(A2:C4)</f>
        <v>201</v>
      </c>
      <c r="D11">
        <f>C11/9</f>
        <v>22.333333333333332</v>
      </c>
      <c r="E11">
        <f>SUM(A3:C5)</f>
        <v>203</v>
      </c>
      <c r="F11">
        <f>E11/9</f>
        <v>22.555555555555557</v>
      </c>
      <c r="G11">
        <f>SUM(A4:C6)</f>
        <v>94</v>
      </c>
      <c r="H11">
        <f>G11/9</f>
        <v>10.444444444444445</v>
      </c>
      <c r="I11">
        <f>SUM(A5:C7)</f>
        <v>69</v>
      </c>
      <c r="J11">
        <f>I11/9</f>
        <v>7.666666666666667</v>
      </c>
      <c r="K11" s="7">
        <f>D11</f>
        <v>22.333333333333332</v>
      </c>
      <c r="L11" s="7">
        <f>D13</f>
        <v>31.444444444444443</v>
      </c>
      <c r="M11" s="7">
        <f>D15</f>
        <v>47.888888888888886</v>
      </c>
      <c r="N11" s="7">
        <f>D17</f>
        <v>29.888888888888889</v>
      </c>
    </row>
    <row r="12" spans="1:15" x14ac:dyDescent="0.3">
      <c r="A12" s="4" t="s">
        <v>2</v>
      </c>
      <c r="B12" s="4" t="s">
        <v>1</v>
      </c>
      <c r="C12" s="16" t="s">
        <v>6</v>
      </c>
      <c r="D12" s="16" t="s">
        <v>1</v>
      </c>
      <c r="E12" s="24" t="s">
        <v>10</v>
      </c>
      <c r="F12" s="24" t="s">
        <v>1</v>
      </c>
      <c r="G12" s="32" t="s">
        <v>14</v>
      </c>
      <c r="H12" s="32" t="s">
        <v>1</v>
      </c>
      <c r="I12" s="41" t="s">
        <v>14</v>
      </c>
      <c r="J12" s="41" t="s">
        <v>1</v>
      </c>
      <c r="K12" s="7">
        <f>F11</f>
        <v>22.555555555555557</v>
      </c>
      <c r="L12" s="7">
        <f>F13</f>
        <v>27.333333333333332</v>
      </c>
      <c r="M12" s="7">
        <f>F15</f>
        <v>39.333333333333336</v>
      </c>
      <c r="N12" s="7">
        <f>F17</f>
        <v>22.111111111111111</v>
      </c>
    </row>
    <row r="13" spans="1:15" x14ac:dyDescent="0.3">
      <c r="A13">
        <f>SUM(B1:D3)</f>
        <v>248</v>
      </c>
      <c r="B13">
        <f>A13/9</f>
        <v>27.555555555555557</v>
      </c>
      <c r="C13">
        <f>SUM(B2:D4)</f>
        <v>283</v>
      </c>
      <c r="D13">
        <f>C13/9</f>
        <v>31.444444444444443</v>
      </c>
      <c r="E13">
        <f>SUM(B3:D5)</f>
        <v>246</v>
      </c>
      <c r="F13">
        <f>E13/9</f>
        <v>27.333333333333332</v>
      </c>
      <c r="G13">
        <f>SUM(B4:D6)</f>
        <v>143</v>
      </c>
      <c r="H13">
        <f>G13/9</f>
        <v>15.888888888888889</v>
      </c>
      <c r="I13">
        <f>SUM(B5:D7)</f>
        <v>108</v>
      </c>
      <c r="J13">
        <f>I13/9</f>
        <v>12</v>
      </c>
      <c r="K13" s="7">
        <f>H11</f>
        <v>10.444444444444445</v>
      </c>
      <c r="L13" s="7">
        <f>H13</f>
        <v>15.888888888888889</v>
      </c>
      <c r="M13" s="7">
        <f>H15</f>
        <v>16</v>
      </c>
      <c r="N13" s="7">
        <f>H17</f>
        <v>11.222222222222221</v>
      </c>
    </row>
    <row r="14" spans="1:15" x14ac:dyDescent="0.3">
      <c r="A14" s="5" t="s">
        <v>3</v>
      </c>
      <c r="B14" s="5" t="s">
        <v>1</v>
      </c>
      <c r="C14" s="18" t="s">
        <v>7</v>
      </c>
      <c r="D14" s="18" t="s">
        <v>1</v>
      </c>
      <c r="E14" s="26" t="s">
        <v>11</v>
      </c>
      <c r="F14" s="26" t="s">
        <v>1</v>
      </c>
      <c r="G14" s="34" t="s">
        <v>15</v>
      </c>
      <c r="H14" s="34" t="s">
        <v>1</v>
      </c>
      <c r="I14" s="42" t="s">
        <v>15</v>
      </c>
      <c r="J14" s="42" t="s">
        <v>1</v>
      </c>
      <c r="K14" s="7">
        <f>J11</f>
        <v>7.666666666666667</v>
      </c>
      <c r="L14" s="7">
        <f>J13</f>
        <v>12</v>
      </c>
      <c r="M14" s="7">
        <f>J15</f>
        <v>11.666666666666666</v>
      </c>
      <c r="N14" s="7">
        <f>J17</f>
        <v>8.2222222222222214</v>
      </c>
    </row>
    <row r="15" spans="1:15" x14ac:dyDescent="0.3">
      <c r="A15">
        <f>SUM(C1:E3)</f>
        <v>392</v>
      </c>
      <c r="B15">
        <f>A15/9</f>
        <v>43.555555555555557</v>
      </c>
      <c r="C15">
        <f>SUM(C2:E4)</f>
        <v>431</v>
      </c>
      <c r="D15">
        <f>C15/9</f>
        <v>47.888888888888886</v>
      </c>
      <c r="E15">
        <f>SUM(C3:E5)</f>
        <v>354</v>
      </c>
      <c r="F15">
        <f>E15/9</f>
        <v>39.333333333333336</v>
      </c>
      <c r="G15">
        <f>SUM(C4:E6)</f>
        <v>144</v>
      </c>
      <c r="H15">
        <f>G15/9</f>
        <v>16</v>
      </c>
      <c r="I15">
        <f>SUM(C5:E7)</f>
        <v>105</v>
      </c>
      <c r="J15">
        <f>I15/9</f>
        <v>11.666666666666666</v>
      </c>
      <c r="K15" s="37"/>
      <c r="L15" s="37"/>
      <c r="M15" s="37"/>
      <c r="N15" s="37"/>
      <c r="O15" s="37"/>
    </row>
    <row r="16" spans="1:15" x14ac:dyDescent="0.3">
      <c r="A16" s="6" t="s">
        <v>4</v>
      </c>
      <c r="B16" s="6" t="s">
        <v>1</v>
      </c>
      <c r="C16" s="20" t="s">
        <v>8</v>
      </c>
      <c r="D16" s="20" t="s">
        <v>1</v>
      </c>
      <c r="E16" s="28" t="s">
        <v>12</v>
      </c>
      <c r="F16" s="28" t="s">
        <v>1</v>
      </c>
      <c r="G16" s="36" t="s">
        <v>16</v>
      </c>
      <c r="H16" s="36" t="s">
        <v>1</v>
      </c>
      <c r="I16" s="45" t="s">
        <v>16</v>
      </c>
      <c r="J16" s="45" t="s">
        <v>1</v>
      </c>
    </row>
    <row r="17" spans="1:10" x14ac:dyDescent="0.3">
      <c r="A17">
        <f>SUM(D1:F3)</f>
        <v>242</v>
      </c>
      <c r="B17">
        <f>A17/9</f>
        <v>26.888888888888889</v>
      </c>
      <c r="C17">
        <f>SUM(D2:F4)</f>
        <v>269</v>
      </c>
      <c r="D17">
        <f>C17/9</f>
        <v>29.888888888888889</v>
      </c>
      <c r="E17">
        <f>SUM(D3:F5)</f>
        <v>199</v>
      </c>
      <c r="F17">
        <f>E17/9</f>
        <v>22.111111111111111</v>
      </c>
      <c r="G17">
        <f>SUM(D4:F6)</f>
        <v>101</v>
      </c>
      <c r="H17">
        <f>G17/9</f>
        <v>11.222222222222221</v>
      </c>
      <c r="I17">
        <f>SUM(D5:F7)</f>
        <v>74</v>
      </c>
      <c r="J17">
        <f>I17/9</f>
        <v>8.2222222222222214</v>
      </c>
    </row>
    <row r="22" spans="1:10" x14ac:dyDescent="0.3">
      <c r="J2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BENITEZ GOMEZ</dc:creator>
  <cp:lastModifiedBy>LEONARDO BENITEZ GOMEZ</cp:lastModifiedBy>
  <dcterms:created xsi:type="dcterms:W3CDTF">2025-09-25T16:30:08Z</dcterms:created>
  <dcterms:modified xsi:type="dcterms:W3CDTF">2025-10-01T16:23:55Z</dcterms:modified>
</cp:coreProperties>
</file>