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560" yWindow="560" windowWidth="28460" windowHeight="180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4" i="1"/>
  <c r="C10" i="1"/>
  <c r="C6" i="1"/>
  <c r="C19" i="1"/>
</calcChain>
</file>

<file path=xl/sharedStrings.xml><?xml version="1.0" encoding="utf-8"?>
<sst xmlns="http://schemas.openxmlformats.org/spreadsheetml/2006/main" count="38" uniqueCount="28">
  <si>
    <t>Grand Total</t>
  </si>
  <si>
    <t>Overall: 75% - implementation, 25% - code style, clarity</t>
  </si>
  <si>
    <t xml:space="preserve">4 / </t>
  </si>
  <si>
    <t>Week7Pr1</t>
  </si>
  <si>
    <t>2.00p code style, clarity</t>
  </si>
  <si>
    <t>2.00p - code style, clarity</t>
  </si>
  <si>
    <t>- 4p implementation:
    - 2p for making the Country comparable
        - 1p for implementation
        - 1p for test
    - 2p for creating the Comparator
        - 1p for the Comparator
        - 1p for the test</t>
  </si>
  <si>
    <t xml:space="preserve">6 / </t>
  </si>
  <si>
    <t>Week7Pr1 Total</t>
  </si>
  <si>
    <r>
      <t xml:space="preserve">Deductions:
</t>
    </r>
    <r>
      <rPr>
        <sz val="11"/>
        <color theme="1"/>
        <rFont val="Calibri"/>
        <family val="2"/>
        <scheme val="minor"/>
      </rPr>
      <t xml:space="preserve">    - 0.50p for any unnecessary static method
    - 0.50p reimplemention of existing methods (sort, binarySearch, etc.)</t>
    </r>
  </si>
  <si>
    <t>1.00p code style, clarity</t>
  </si>
  <si>
    <t>4.00p implementation:
    - 1p for correct modelling
    - 1p for implementation        
    - 2p for test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</si>
  <si>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    - 0.5 for implementing the shuffling method instead of using the existing method</t>
    </r>
  </si>
  <si>
    <t>Week7Pr2</t>
  </si>
  <si>
    <t>Week7Pr2 Total</t>
  </si>
  <si>
    <t>- 2.00p implementation:
    - 0.5p for correct implementation of equals()
    - 0.5p for adding 'equal' objects in the set
    - 1.00p for test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</si>
  <si>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    0.5 for not overriding hashCode() along with equals()</t>
    </r>
  </si>
  <si>
    <t>Week7Pr3</t>
  </si>
  <si>
    <t>Week7Pr3 Total</t>
  </si>
  <si>
    <t>- 4.00p implementation:
    - 2.00p correct implementation of hashCode() (the rewritten hashCode() from Step4)
    - 1.50p for having an 'algorithm' that randomly generates 10 000 trains and their corresponding list of running days
    - 0.50p for having at least some Train objects which are also added to the HashMap and are used for testing the performance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</si>
  <si>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    0.5 for not overriding equals() along with hashCode()</t>
    </r>
  </si>
  <si>
    <t>Week7Pr4</t>
  </si>
  <si>
    <t>Week7Pr4 Total</t>
  </si>
  <si>
    <t xml:space="preserve">5 / </t>
  </si>
  <si>
    <t xml:space="preserve">20 / </t>
  </si>
  <si>
    <t>Beni Savu</t>
  </si>
  <si>
    <t>Tests need improvement</t>
  </si>
  <si>
    <t xml:space="preserve"> Java doc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</si>
</sst>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10">
    <xf numFmtId="0" fontId="0" fillId="0" borderId="0" xfId="0"/>
    <xf numFmtId="0" fontId="1" fillId="0" borderId="0" xfId="0" applyFont="1"/>
    <xf numFmtId="0" fontId="3" fillId="2" borderId="1" xfId="1"/>
    <xf numFmtId="0" fontId="0" fillId="3" borderId="2" xfId="2" applyFont="1"/>
    <xf numFmtId="0" fontId="0" fillId="0" borderId="0" xfId="0" applyAlignment="1">
      <alignment wrapText="1"/>
    </xf>
    <xf numFmtId="0" fontId="3" fillId="2" borderId="1" xfId="1" applyAlignment="1">
      <alignment horizontal="right" wrapText="1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wrapText="1"/>
    </xf>
    <xf numFmtId="0" fontId="4" fillId="0" borderId="0" xfId="0" applyFont="1" applyAlignment="1">
      <alignment wrapText="1"/>
    </xf>
    <xf numFmtId="0" fontId="5" fillId="0" borderId="0" xfId="0" quotePrefix="1" applyFont="1" applyAlignment="1">
      <alignment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6" sqref="C16"/>
    </sheetView>
  </sheetViews>
  <sheetFormatPr baseColWidth="10" defaultColWidth="8.83203125" defaultRowHeight="14" x14ac:dyDescent="0"/>
  <cols>
    <col min="1" max="1" width="15.1640625" bestFit="1" customWidth="1"/>
    <col min="2" max="2" width="111.1640625" style="4" customWidth="1"/>
    <col min="3" max="3" width="18.5" bestFit="1" customWidth="1"/>
    <col min="4" max="4" width="46" customWidth="1"/>
  </cols>
  <sheetData>
    <row r="1" spans="1:4">
      <c r="C1" s="3" t="s">
        <v>25</v>
      </c>
    </row>
    <row r="2" spans="1:4">
      <c r="B2" s="1" t="s">
        <v>1</v>
      </c>
    </row>
    <row r="3" spans="1:4">
      <c r="A3" t="s">
        <v>3</v>
      </c>
      <c r="B3" t="s">
        <v>5</v>
      </c>
      <c r="C3">
        <v>2</v>
      </c>
    </row>
    <row r="4" spans="1:4" ht="104.5" customHeight="1">
      <c r="A4" t="s">
        <v>3</v>
      </c>
      <c r="B4" s="9" t="s">
        <v>6</v>
      </c>
      <c r="C4">
        <v>4</v>
      </c>
    </row>
    <row r="5" spans="1:4" ht="48" customHeight="1">
      <c r="A5" t="s">
        <v>3</v>
      </c>
      <c r="B5" s="8" t="s">
        <v>9</v>
      </c>
    </row>
    <row r="6" spans="1:4">
      <c r="A6" s="1" t="s">
        <v>8</v>
      </c>
      <c r="B6" s="5" t="s">
        <v>7</v>
      </c>
      <c r="C6" s="2">
        <f>SUBTOTAL(9,C3:C4)</f>
        <v>6</v>
      </c>
    </row>
    <row r="7" spans="1:4">
      <c r="A7" t="s">
        <v>13</v>
      </c>
      <c r="B7" t="s">
        <v>10</v>
      </c>
      <c r="C7">
        <v>1</v>
      </c>
    </row>
    <row r="8" spans="1:4" ht="56">
      <c r="A8" t="s">
        <v>13</v>
      </c>
      <c r="B8" s="7" t="s">
        <v>11</v>
      </c>
      <c r="C8">
        <v>2</v>
      </c>
      <c r="D8" t="s">
        <v>26</v>
      </c>
    </row>
    <row r="9" spans="1:4" ht="28">
      <c r="A9" t="s">
        <v>13</v>
      </c>
      <c r="B9" s="4" t="s">
        <v>12</v>
      </c>
    </row>
    <row r="10" spans="1:4" ht="16.25" customHeight="1">
      <c r="A10" s="1" t="s">
        <v>14</v>
      </c>
      <c r="B10" s="5" t="s">
        <v>23</v>
      </c>
      <c r="C10" s="2">
        <f>SUBTOTAL(9,C7:C8)</f>
        <v>3</v>
      </c>
    </row>
    <row r="11" spans="1:4">
      <c r="A11" t="s">
        <v>17</v>
      </c>
      <c r="B11" t="s">
        <v>4</v>
      </c>
      <c r="C11">
        <v>1</v>
      </c>
      <c r="D11" t="s">
        <v>27</v>
      </c>
    </row>
    <row r="12" spans="1:4" ht="56">
      <c r="A12" t="s">
        <v>17</v>
      </c>
      <c r="B12" s="7" t="s">
        <v>15</v>
      </c>
      <c r="C12">
        <v>2</v>
      </c>
    </row>
    <row r="13" spans="1:4" ht="42">
      <c r="A13" t="s">
        <v>17</v>
      </c>
      <c r="B13" s="4" t="s">
        <v>16</v>
      </c>
    </row>
    <row r="14" spans="1:4">
      <c r="A14" s="1" t="s">
        <v>18</v>
      </c>
      <c r="B14" s="5" t="s">
        <v>2</v>
      </c>
      <c r="C14" s="2">
        <f>SUBTOTAL(9,C11:C12)</f>
        <v>3</v>
      </c>
    </row>
    <row r="15" spans="1:4" ht="15.5" customHeight="1">
      <c r="A15" t="s">
        <v>21</v>
      </c>
      <c r="B15" t="s">
        <v>10</v>
      </c>
      <c r="C15">
        <v>1</v>
      </c>
    </row>
    <row r="16" spans="1:4" ht="60.5" customHeight="1">
      <c r="A16" t="s">
        <v>21</v>
      </c>
      <c r="B16" s="7" t="s">
        <v>19</v>
      </c>
      <c r="C16">
        <v>4</v>
      </c>
    </row>
    <row r="17" spans="1:3" ht="42">
      <c r="A17" t="s">
        <v>21</v>
      </c>
      <c r="B17" s="4" t="s">
        <v>20</v>
      </c>
    </row>
    <row r="18" spans="1:3">
      <c r="A18" s="1" t="s">
        <v>22</v>
      </c>
      <c r="B18" s="5" t="s">
        <v>23</v>
      </c>
      <c r="C18" s="2">
        <f>SUBTOTAL(9,C15:C16)</f>
        <v>5</v>
      </c>
    </row>
    <row r="19" spans="1:3">
      <c r="A19" s="1" t="s">
        <v>0</v>
      </c>
      <c r="B19" s="5" t="s">
        <v>24</v>
      </c>
      <c r="C19" s="2">
        <f>SUBTOTAL(9,C3:C18)</f>
        <v>17</v>
      </c>
    </row>
    <row r="21" spans="1:3">
      <c r="B21" s="6"/>
    </row>
    <row r="22" spans="1:3">
      <c r="B22" s="6"/>
    </row>
    <row r="23" spans="1:3">
      <c r="B23" s="6"/>
    </row>
    <row r="24" spans="1:3">
      <c r="B24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iQuest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 George Stanciu</dc:creator>
  <cp:lastModifiedBy>Mihai Chirita</cp:lastModifiedBy>
  <dcterms:created xsi:type="dcterms:W3CDTF">2013-03-05T11:17:20Z</dcterms:created>
  <dcterms:modified xsi:type="dcterms:W3CDTF">2016-05-18T11:26:50Z</dcterms:modified>
</cp:coreProperties>
</file>